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2"/>
  </bookViews>
  <sheets>
    <sheet name="2022男" sheetId="1" r:id="rId1"/>
    <sheet name="2022女" sheetId="2" r:id="rId2"/>
    <sheet name="2021男" sheetId="3" r:id="rId3"/>
    <sheet name="2021女" sheetId="4" r:id="rId4"/>
    <sheet name="2020男" sheetId="5" r:id="rId5"/>
    <sheet name="2020女" sheetId="6" r:id="rId6"/>
    <sheet name="2019男" sheetId="7" r:id="rId7"/>
    <sheet name="2019女" sheetId="8" r:id="rId8"/>
  </sheets>
  <definedNames>
    <definedName name="_xlnm.Print_Titles" localSheetId="6">'2019男'!$3:$3</definedName>
    <definedName name="_xlnm.Print_Titles" localSheetId="2">'2021男'!$3:$3</definedName>
    <definedName name="_xlnm._FilterDatabase" localSheetId="0" hidden="1">'2022男'!$A$1:$I$66</definedName>
    <definedName name="_xlnm._FilterDatabase" localSheetId="6" hidden="1">'2019男'!$A$1:$I$67</definedName>
    <definedName name="_xlnm._FilterDatabase" localSheetId="1" hidden="1">'2022女'!$A$1:$I$23</definedName>
    <definedName name="_xlnm._FilterDatabase" localSheetId="5" hidden="1">'2020女'!$A$1:$I$21</definedName>
    <definedName name="_xlnm._FilterDatabase" localSheetId="7" hidden="1">'2019女'!$A$1:$I$20</definedName>
    <definedName name="_xlnm._FilterDatabase" localSheetId="3" hidden="1">'2021女'!$A$1:$I$19</definedName>
    <definedName name="_xlnm._FilterDatabase" localSheetId="4" hidden="1">'2020男'!$A$1:$I$58</definedName>
    <definedName name="_xlnm._FilterDatabase" localSheetId="2" hidden="1">'2021男'!$A$1:$I$61</definedName>
  </definedNames>
  <calcPr calcId="144525"/>
</workbook>
</file>

<file path=xl/sharedStrings.xml><?xml version="1.0" encoding="utf-8"?>
<sst xmlns="http://schemas.openxmlformats.org/spreadsheetml/2006/main" count="164" uniqueCount="55">
  <si>
    <t>2022级宿舍检查评分表（男）</t>
  </si>
  <si>
    <t>检查日期：</t>
  </si>
  <si>
    <t>检查人员：</t>
  </si>
  <si>
    <t>楼号</t>
  </si>
  <si>
    <t>宿舍号</t>
  </si>
  <si>
    <t>地面</t>
  </si>
  <si>
    <t>床铺</t>
  </si>
  <si>
    <t>桌面</t>
  </si>
  <si>
    <t>阳台</t>
  </si>
  <si>
    <t>室内空气</t>
  </si>
  <si>
    <t>总评</t>
  </si>
  <si>
    <t>备注</t>
  </si>
  <si>
    <t>2022级宿舍检查评分表（女）</t>
  </si>
  <si>
    <r>
      <rPr>
        <sz val="14"/>
        <color rgb="FF000000"/>
        <rFont val="宋体"/>
        <charset val="134"/>
      </rPr>
      <t>楼号</t>
    </r>
  </si>
  <si>
    <r>
      <rPr>
        <sz val="14"/>
        <color rgb="FF000000"/>
        <rFont val="宋体"/>
        <charset val="134"/>
      </rPr>
      <t>宿舍号</t>
    </r>
  </si>
  <si>
    <t>安全</t>
  </si>
  <si>
    <t>锁门</t>
  </si>
  <si>
    <t>2021级宿舍检查评分表（男）</t>
  </si>
  <si>
    <t>2021级宿舍检查评分表（女）</t>
  </si>
  <si>
    <t>2020级宿舍检查评分表（男）</t>
  </si>
  <si>
    <r>
      <rPr>
        <sz val="14"/>
        <color theme="1"/>
        <rFont val="宋体"/>
        <charset val="134"/>
      </rPr>
      <t>楼号</t>
    </r>
  </si>
  <si>
    <r>
      <rPr>
        <sz val="14"/>
        <color theme="1"/>
        <rFont val="宋体"/>
        <charset val="134"/>
      </rPr>
      <t>宿舍号</t>
    </r>
  </si>
  <si>
    <t>比较乱</t>
  </si>
  <si>
    <t>比较好</t>
  </si>
  <si>
    <t>2020级宿舍检查评分表（女）</t>
  </si>
  <si>
    <t>2019级宿舍检查评分表（男）</t>
  </si>
  <si>
    <t>地面不太干净</t>
  </si>
  <si>
    <t>桌面较乱</t>
  </si>
  <si>
    <t>阳台不整洁</t>
  </si>
  <si>
    <t>地面不干净</t>
  </si>
  <si>
    <t>床铺不太整洁</t>
  </si>
  <si>
    <t>阳台杂物多</t>
  </si>
  <si>
    <t>桌面乱</t>
  </si>
  <si>
    <t>床铺不整洁</t>
  </si>
  <si>
    <t>地面杂物多</t>
  </si>
  <si>
    <t>床铺乱</t>
  </si>
  <si>
    <t>阳台不干净</t>
  </si>
  <si>
    <t>2019级宿舍检查评分表（女）</t>
  </si>
  <si>
    <t>7111—1</t>
  </si>
  <si>
    <t>7112—1</t>
  </si>
  <si>
    <t>7112—2</t>
  </si>
  <si>
    <t>7113—1</t>
  </si>
  <si>
    <t>7113—2</t>
  </si>
  <si>
    <t>7122—1</t>
  </si>
  <si>
    <t>7122—2</t>
  </si>
  <si>
    <t>7123—1</t>
  </si>
  <si>
    <t>7123—2</t>
  </si>
  <si>
    <t>7211—1</t>
  </si>
  <si>
    <t>7211—2</t>
  </si>
  <si>
    <t>7212—1</t>
  </si>
  <si>
    <t>7212—2</t>
  </si>
  <si>
    <t>7213—1</t>
  </si>
  <si>
    <t>7213—2</t>
  </si>
  <si>
    <t>7221—1</t>
  </si>
  <si>
    <t>7221—2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</si>
</sst>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name val="等线"/>
      <charset val="134"/>
    </font>
    <font>
      <sz val="11"/>
      <color rgb="FF000000"/>
      <name val="等线"/>
      <charset val="134"/>
    </font>
    <font>
      <sz val="20"/>
      <color rgb="FF000000"/>
      <name val="方正小标宋简体"/>
      <charset val="134"/>
    </font>
    <font>
      <sz val="14"/>
      <color rgb="FF000000"/>
      <name val="方正小标宋简体"/>
      <charset val="134"/>
    </font>
    <font>
      <sz val="14"/>
      <color rgb="FF000000"/>
      <name val="宋体"/>
      <charset val="134"/>
    </font>
    <font>
      <sz val="14"/>
      <color rgb="FF000000"/>
      <name val="Times New Roman"/>
      <charset val="134"/>
    </font>
    <font>
      <b/>
      <sz val="14"/>
      <color rgb="FF000000"/>
      <name val="宋体"/>
      <charset val="134"/>
    </font>
    <font>
      <sz val="20"/>
      <color theme="1"/>
      <name val="方正小标宋简体"/>
      <charset val="134"/>
    </font>
    <font>
      <sz val="14"/>
      <color theme="1"/>
      <name val="方正小标宋简体"/>
      <charset val="134"/>
    </font>
    <font>
      <sz val="11"/>
      <color theme="1"/>
      <name val="等线"/>
      <charset val="134"/>
      <scheme val="minor"/>
    </font>
    <font>
      <sz val="14"/>
      <color theme="1"/>
      <name val="宋体"/>
      <charset val="134"/>
    </font>
    <font>
      <sz val="14"/>
      <color theme="1"/>
      <name val="Times New Roman"/>
      <charset val="134"/>
    </font>
    <font>
      <sz val="14"/>
      <color indexed="8"/>
      <name val="Times New Roman"/>
      <charset val="134"/>
    </font>
    <font>
      <sz val="12"/>
      <color rgb="FF000000"/>
      <name val="Times New Roman"/>
      <charset val="134"/>
    </font>
    <font>
      <sz val="14"/>
      <color rgb="FF00000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5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9" borderId="3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7" fillId="13" borderId="6" applyNumberFormat="0" applyAlignment="0" applyProtection="0">
      <alignment vertical="center"/>
    </xf>
    <xf numFmtId="0" fontId="28" fillId="13" borderId="2" applyNumberFormat="0" applyAlignment="0" applyProtection="0">
      <alignment vertical="center"/>
    </xf>
    <xf numFmtId="0" fontId="29" fillId="14" borderId="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/>
    <xf numFmtId="0" fontId="6" fillId="0" borderId="0" xfId="0" applyFont="1" applyBorder="1" applyAlignment="1">
      <alignment horizontal="center" vertical="center"/>
    </xf>
    <xf numFmtId="0" fontId="1" fillId="0" borderId="0" xfId="0" applyFont="1" applyBorder="1" applyAlignment="1"/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/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/>
    <xf numFmtId="0" fontId="11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/>
    <xf numFmtId="0" fontId="11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/>
    <xf numFmtId="0" fontId="12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/>
    </xf>
    <xf numFmtId="0" fontId="12" fillId="2" borderId="1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/>
    <xf numFmtId="0" fontId="12" fillId="0" borderId="0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2" fillId="3" borderId="1" xfId="0" applyNumberFormat="1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/>
    <xf numFmtId="0" fontId="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righ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6"/>
  <sheetViews>
    <sheetView zoomScale="120" zoomScaleNormal="120" workbookViewId="0">
      <selection activeCell="M11" sqref="M11"/>
    </sheetView>
  </sheetViews>
  <sheetFormatPr defaultColWidth="9" defaultRowHeight="14.25"/>
  <sheetData>
    <row r="1" ht="25.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5.5" spans="1:9">
      <c r="A2" s="3" t="s">
        <v>1</v>
      </c>
      <c r="B2" s="3"/>
      <c r="C2" s="2"/>
      <c r="E2" s="3" t="s">
        <v>2</v>
      </c>
      <c r="F2" s="3"/>
      <c r="G2" s="2"/>
      <c r="H2" s="2"/>
      <c r="I2" s="2"/>
    </row>
    <row r="3" ht="18.75" spans="1:9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</row>
    <row r="4" ht="18.75" spans="1:9">
      <c r="A4" s="27">
        <v>10</v>
      </c>
      <c r="B4" s="27">
        <v>320</v>
      </c>
      <c r="C4" s="28">
        <v>2</v>
      </c>
      <c r="D4" s="28">
        <v>3</v>
      </c>
      <c r="E4" s="28">
        <v>2</v>
      </c>
      <c r="F4" s="28">
        <v>3</v>
      </c>
      <c r="G4" s="28">
        <v>4</v>
      </c>
      <c r="H4" s="28">
        <f>SUM(C4:G4)</f>
        <v>14</v>
      </c>
      <c r="I4" s="6"/>
    </row>
    <row r="5" ht="18.75" spans="1:9">
      <c r="A5" s="5">
        <v>10</v>
      </c>
      <c r="B5" s="5">
        <v>321</v>
      </c>
      <c r="C5" s="6">
        <v>3</v>
      </c>
      <c r="D5" s="6">
        <v>4</v>
      </c>
      <c r="E5" s="6">
        <v>4</v>
      </c>
      <c r="F5" s="6">
        <v>5</v>
      </c>
      <c r="G5" s="6">
        <v>3</v>
      </c>
      <c r="H5" s="6">
        <f t="shared" ref="H5:H41" si="0">SUM(C5:G5)</f>
        <v>19</v>
      </c>
      <c r="I5" s="6"/>
    </row>
    <row r="6" ht="18.75" spans="1:9">
      <c r="A6" s="5">
        <v>10</v>
      </c>
      <c r="B6" s="5">
        <v>322</v>
      </c>
      <c r="C6" s="6">
        <v>3</v>
      </c>
      <c r="D6" s="6">
        <v>4</v>
      </c>
      <c r="E6" s="6">
        <v>3</v>
      </c>
      <c r="F6" s="6">
        <v>4</v>
      </c>
      <c r="G6" s="6">
        <v>5</v>
      </c>
      <c r="H6" s="6">
        <f t="shared" si="0"/>
        <v>19</v>
      </c>
      <c r="I6" s="6"/>
    </row>
    <row r="7" ht="18.75" spans="1:9">
      <c r="A7" s="5">
        <v>10</v>
      </c>
      <c r="B7" s="5">
        <v>323</v>
      </c>
      <c r="C7" s="6">
        <v>4</v>
      </c>
      <c r="D7" s="6">
        <v>3</v>
      </c>
      <c r="E7" s="6">
        <v>4</v>
      </c>
      <c r="F7" s="6">
        <v>4</v>
      </c>
      <c r="G7" s="6">
        <v>4</v>
      </c>
      <c r="H7" s="6">
        <f t="shared" si="0"/>
        <v>19</v>
      </c>
      <c r="I7" s="6"/>
    </row>
    <row r="8" ht="18.75" spans="1:9">
      <c r="A8" s="5">
        <v>10</v>
      </c>
      <c r="B8" s="5">
        <v>324</v>
      </c>
      <c r="C8" s="6">
        <v>3</v>
      </c>
      <c r="D8" s="6">
        <v>5</v>
      </c>
      <c r="E8" s="6">
        <v>4</v>
      </c>
      <c r="F8" s="6">
        <v>3</v>
      </c>
      <c r="G8" s="6">
        <v>4</v>
      </c>
      <c r="H8" s="6">
        <f t="shared" si="0"/>
        <v>19</v>
      </c>
      <c r="I8" s="6"/>
    </row>
    <row r="9" ht="18.75" spans="1:9">
      <c r="A9" s="5">
        <v>10</v>
      </c>
      <c r="B9" s="5">
        <v>325</v>
      </c>
      <c r="C9" s="6">
        <v>4</v>
      </c>
      <c r="D9" s="6">
        <v>5</v>
      </c>
      <c r="E9" s="6">
        <v>4</v>
      </c>
      <c r="F9" s="6">
        <v>4</v>
      </c>
      <c r="G9" s="6">
        <v>3</v>
      </c>
      <c r="H9" s="6">
        <f t="shared" si="0"/>
        <v>20</v>
      </c>
      <c r="I9" s="6"/>
    </row>
    <row r="10" ht="18.75" spans="1:9">
      <c r="A10" s="5">
        <v>10</v>
      </c>
      <c r="B10" s="5">
        <v>326</v>
      </c>
      <c r="C10" s="6">
        <v>5</v>
      </c>
      <c r="D10" s="6">
        <v>4</v>
      </c>
      <c r="E10" s="6">
        <v>3</v>
      </c>
      <c r="F10" s="6">
        <v>4</v>
      </c>
      <c r="G10" s="6">
        <v>4</v>
      </c>
      <c r="H10" s="6">
        <f t="shared" si="0"/>
        <v>20</v>
      </c>
      <c r="I10" s="6"/>
    </row>
    <row r="11" ht="18.75" spans="1:9">
      <c r="A11" s="5">
        <v>10</v>
      </c>
      <c r="B11" s="5">
        <v>327</v>
      </c>
      <c r="C11" s="6">
        <v>4</v>
      </c>
      <c r="D11" s="6">
        <v>4</v>
      </c>
      <c r="E11" s="6">
        <v>5</v>
      </c>
      <c r="F11" s="6">
        <v>3</v>
      </c>
      <c r="G11" s="6">
        <v>4</v>
      </c>
      <c r="H11" s="6">
        <f t="shared" si="0"/>
        <v>20</v>
      </c>
      <c r="I11" s="6"/>
    </row>
    <row r="12" ht="18.75" spans="1:9">
      <c r="A12" s="5">
        <v>10</v>
      </c>
      <c r="B12" s="5">
        <v>328</v>
      </c>
      <c r="C12" s="6">
        <v>5</v>
      </c>
      <c r="D12" s="6">
        <v>3</v>
      </c>
      <c r="E12" s="6">
        <v>4</v>
      </c>
      <c r="F12" s="6">
        <v>4</v>
      </c>
      <c r="G12" s="6">
        <v>5</v>
      </c>
      <c r="H12" s="6">
        <f t="shared" si="0"/>
        <v>21</v>
      </c>
      <c r="I12" s="6"/>
    </row>
    <row r="13" ht="18.75" spans="1:9">
      <c r="A13" s="5">
        <v>10</v>
      </c>
      <c r="B13" s="5">
        <v>329</v>
      </c>
      <c r="C13" s="6">
        <v>3</v>
      </c>
      <c r="D13" s="6">
        <v>4</v>
      </c>
      <c r="E13" s="6">
        <v>4</v>
      </c>
      <c r="F13" s="6">
        <v>3</v>
      </c>
      <c r="G13" s="6">
        <v>3</v>
      </c>
      <c r="H13" s="6">
        <f t="shared" si="0"/>
        <v>17</v>
      </c>
      <c r="I13" s="6"/>
    </row>
    <row r="14" ht="18.75" spans="1:9">
      <c r="A14" s="5">
        <v>10</v>
      </c>
      <c r="B14" s="5">
        <v>335</v>
      </c>
      <c r="C14" s="6">
        <v>4</v>
      </c>
      <c r="D14" s="6">
        <v>4</v>
      </c>
      <c r="E14" s="6">
        <v>3</v>
      </c>
      <c r="F14" s="6">
        <v>3</v>
      </c>
      <c r="G14" s="6">
        <v>5</v>
      </c>
      <c r="H14" s="6">
        <f t="shared" si="0"/>
        <v>19</v>
      </c>
      <c r="I14" s="6"/>
    </row>
    <row r="15" ht="18.75" spans="1:9">
      <c r="A15" s="5">
        <v>10</v>
      </c>
      <c r="B15" s="5">
        <v>336</v>
      </c>
      <c r="C15" s="6">
        <v>5</v>
      </c>
      <c r="D15" s="6">
        <v>3</v>
      </c>
      <c r="E15" s="6">
        <v>3</v>
      </c>
      <c r="F15" s="6">
        <v>4</v>
      </c>
      <c r="G15" s="6">
        <v>5</v>
      </c>
      <c r="H15" s="6">
        <f t="shared" si="0"/>
        <v>20</v>
      </c>
      <c r="I15" s="6"/>
    </row>
    <row r="16" ht="18.75" spans="1:9">
      <c r="A16" s="5">
        <v>10</v>
      </c>
      <c r="B16" s="5">
        <v>337</v>
      </c>
      <c r="C16" s="6">
        <v>4</v>
      </c>
      <c r="D16" s="6">
        <v>4</v>
      </c>
      <c r="E16" s="6">
        <v>4</v>
      </c>
      <c r="F16" s="6">
        <v>4</v>
      </c>
      <c r="G16" s="6">
        <v>3</v>
      </c>
      <c r="H16" s="6">
        <f t="shared" si="0"/>
        <v>19</v>
      </c>
      <c r="I16" s="6"/>
    </row>
    <row r="17" ht="18.75" spans="1:9">
      <c r="A17" s="5">
        <v>10</v>
      </c>
      <c r="B17" s="5">
        <v>338</v>
      </c>
      <c r="C17" s="6">
        <v>4</v>
      </c>
      <c r="D17" s="6">
        <v>3</v>
      </c>
      <c r="E17" s="6">
        <v>3</v>
      </c>
      <c r="F17" s="6">
        <v>4</v>
      </c>
      <c r="G17" s="6">
        <v>5</v>
      </c>
      <c r="H17" s="6">
        <f t="shared" si="0"/>
        <v>19</v>
      </c>
      <c r="I17" s="6"/>
    </row>
    <row r="18" ht="18.75" spans="1:9">
      <c r="A18" s="5">
        <v>10</v>
      </c>
      <c r="B18" s="5">
        <v>339</v>
      </c>
      <c r="C18" s="6">
        <v>5</v>
      </c>
      <c r="D18" s="6">
        <v>5</v>
      </c>
      <c r="E18" s="6">
        <v>3</v>
      </c>
      <c r="F18" s="6">
        <v>4</v>
      </c>
      <c r="G18" s="6">
        <v>3</v>
      </c>
      <c r="H18" s="6">
        <f t="shared" si="0"/>
        <v>20</v>
      </c>
      <c r="I18" s="6"/>
    </row>
    <row r="19" ht="18.75" spans="1:9">
      <c r="A19" s="5">
        <v>10</v>
      </c>
      <c r="B19" s="5">
        <v>340</v>
      </c>
      <c r="C19" s="6">
        <v>3</v>
      </c>
      <c r="D19" s="6">
        <v>4</v>
      </c>
      <c r="E19" s="6">
        <v>4</v>
      </c>
      <c r="F19" s="6">
        <v>3</v>
      </c>
      <c r="G19" s="6">
        <v>3</v>
      </c>
      <c r="H19" s="6">
        <f t="shared" si="0"/>
        <v>17</v>
      </c>
      <c r="I19" s="6"/>
    </row>
    <row r="20" ht="18.75" spans="1:9">
      <c r="A20" s="5">
        <v>10</v>
      </c>
      <c r="B20" s="5">
        <v>341</v>
      </c>
      <c r="C20" s="6">
        <v>4</v>
      </c>
      <c r="D20" s="6">
        <v>4</v>
      </c>
      <c r="E20" s="6">
        <v>3</v>
      </c>
      <c r="F20" s="6">
        <v>3</v>
      </c>
      <c r="G20" s="6">
        <v>5</v>
      </c>
      <c r="H20" s="6">
        <f t="shared" si="0"/>
        <v>19</v>
      </c>
      <c r="I20" s="6"/>
    </row>
    <row r="21" ht="18.75" spans="1:9">
      <c r="A21" s="5">
        <v>10</v>
      </c>
      <c r="B21" s="5">
        <v>342</v>
      </c>
      <c r="C21" s="6">
        <v>4</v>
      </c>
      <c r="D21" s="6">
        <v>4</v>
      </c>
      <c r="E21" s="6">
        <v>3</v>
      </c>
      <c r="F21" s="6">
        <v>3</v>
      </c>
      <c r="G21" s="6">
        <v>4</v>
      </c>
      <c r="H21" s="6">
        <f t="shared" si="0"/>
        <v>18</v>
      </c>
      <c r="I21" s="6"/>
    </row>
    <row r="22" ht="18.75" spans="1:9">
      <c r="A22" s="5">
        <v>10</v>
      </c>
      <c r="B22" s="5">
        <v>401</v>
      </c>
      <c r="C22" s="6">
        <v>5</v>
      </c>
      <c r="D22" s="6">
        <v>3</v>
      </c>
      <c r="E22" s="6">
        <v>5</v>
      </c>
      <c r="F22" s="6">
        <v>3</v>
      </c>
      <c r="G22" s="6">
        <v>4</v>
      </c>
      <c r="H22" s="6">
        <f t="shared" si="0"/>
        <v>20</v>
      </c>
      <c r="I22" s="6"/>
    </row>
    <row r="23" ht="18.75" spans="1:9">
      <c r="A23" s="5">
        <v>10</v>
      </c>
      <c r="B23" s="5">
        <v>402</v>
      </c>
      <c r="C23" s="6">
        <v>4</v>
      </c>
      <c r="D23" s="6">
        <v>3</v>
      </c>
      <c r="E23" s="6">
        <v>3</v>
      </c>
      <c r="F23" s="6">
        <v>4</v>
      </c>
      <c r="G23" s="6">
        <v>5</v>
      </c>
      <c r="H23" s="6">
        <f t="shared" si="0"/>
        <v>19</v>
      </c>
      <c r="I23" s="6"/>
    </row>
    <row r="24" ht="18.75" spans="1:9">
      <c r="A24" s="5">
        <v>10</v>
      </c>
      <c r="B24" s="5">
        <v>403</v>
      </c>
      <c r="C24" s="6">
        <v>5</v>
      </c>
      <c r="D24" s="6">
        <v>4</v>
      </c>
      <c r="E24" s="6">
        <v>4</v>
      </c>
      <c r="F24" s="6">
        <v>3</v>
      </c>
      <c r="G24" s="6">
        <v>4</v>
      </c>
      <c r="H24" s="6">
        <f t="shared" si="0"/>
        <v>20</v>
      </c>
      <c r="I24" s="6"/>
    </row>
    <row r="25" ht="18.75" spans="1:9">
      <c r="A25" s="5">
        <v>10</v>
      </c>
      <c r="B25" s="5">
        <v>404</v>
      </c>
      <c r="C25" s="6">
        <v>3</v>
      </c>
      <c r="D25" s="6">
        <v>3</v>
      </c>
      <c r="E25" s="6">
        <v>4</v>
      </c>
      <c r="F25" s="6">
        <v>4</v>
      </c>
      <c r="G25" s="6">
        <v>5</v>
      </c>
      <c r="H25" s="6">
        <f t="shared" si="0"/>
        <v>19</v>
      </c>
      <c r="I25" s="6"/>
    </row>
    <row r="26" ht="18.75" spans="1:9">
      <c r="A26" s="5">
        <v>10</v>
      </c>
      <c r="B26" s="5">
        <v>405</v>
      </c>
      <c r="C26" s="6">
        <v>2</v>
      </c>
      <c r="D26" s="6">
        <v>3</v>
      </c>
      <c r="E26" s="6">
        <v>2</v>
      </c>
      <c r="F26" s="6">
        <v>4</v>
      </c>
      <c r="G26" s="6">
        <v>4</v>
      </c>
      <c r="H26" s="6">
        <f t="shared" si="0"/>
        <v>15</v>
      </c>
      <c r="I26" s="6"/>
    </row>
    <row r="27" ht="18.75" spans="1:9">
      <c r="A27" s="5">
        <v>10</v>
      </c>
      <c r="B27" s="5">
        <v>406</v>
      </c>
      <c r="C27" s="6">
        <v>4</v>
      </c>
      <c r="D27" s="6">
        <v>3</v>
      </c>
      <c r="E27" s="6">
        <v>5</v>
      </c>
      <c r="F27" s="6">
        <v>4</v>
      </c>
      <c r="G27" s="6">
        <v>4</v>
      </c>
      <c r="H27" s="6">
        <f t="shared" si="0"/>
        <v>20</v>
      </c>
      <c r="I27" s="6"/>
    </row>
    <row r="28" ht="18.75" spans="1:9">
      <c r="A28" s="5">
        <v>10</v>
      </c>
      <c r="B28" s="5">
        <v>407</v>
      </c>
      <c r="C28" s="6">
        <v>5</v>
      </c>
      <c r="D28" s="6">
        <v>4</v>
      </c>
      <c r="E28" s="6">
        <v>3</v>
      </c>
      <c r="F28" s="6">
        <v>3</v>
      </c>
      <c r="G28" s="6">
        <v>4</v>
      </c>
      <c r="H28" s="6">
        <f t="shared" si="0"/>
        <v>19</v>
      </c>
      <c r="I28" s="6"/>
    </row>
    <row r="29" ht="18.75" spans="1:9">
      <c r="A29" s="5">
        <v>10</v>
      </c>
      <c r="B29" s="5">
        <v>408</v>
      </c>
      <c r="C29" s="6">
        <v>5</v>
      </c>
      <c r="D29" s="6">
        <v>5</v>
      </c>
      <c r="E29" s="6">
        <v>4</v>
      </c>
      <c r="F29" s="6">
        <v>3</v>
      </c>
      <c r="G29" s="6">
        <v>4</v>
      </c>
      <c r="H29" s="6">
        <f t="shared" si="0"/>
        <v>21</v>
      </c>
      <c r="I29" s="6"/>
    </row>
    <row r="30" ht="18.75" spans="1:9">
      <c r="A30" s="5">
        <v>10</v>
      </c>
      <c r="B30" s="5">
        <v>409</v>
      </c>
      <c r="C30" s="6">
        <v>4</v>
      </c>
      <c r="D30" s="6">
        <v>4</v>
      </c>
      <c r="E30" s="6">
        <v>3</v>
      </c>
      <c r="F30" s="6">
        <v>5</v>
      </c>
      <c r="G30" s="6">
        <v>4</v>
      </c>
      <c r="H30" s="6">
        <f t="shared" si="0"/>
        <v>20</v>
      </c>
      <c r="I30" s="6"/>
    </row>
    <row r="31" ht="18.75" spans="1:9">
      <c r="A31" s="5">
        <v>10</v>
      </c>
      <c r="B31" s="5">
        <v>413</v>
      </c>
      <c r="C31" s="6">
        <v>4</v>
      </c>
      <c r="D31" s="6">
        <v>3</v>
      </c>
      <c r="E31" s="6">
        <v>4</v>
      </c>
      <c r="F31" s="6">
        <v>4</v>
      </c>
      <c r="G31" s="6">
        <v>5</v>
      </c>
      <c r="H31" s="6">
        <f t="shared" si="0"/>
        <v>20</v>
      </c>
      <c r="I31" s="6"/>
    </row>
    <row r="32" ht="18.75" spans="1:9">
      <c r="A32" s="5">
        <v>10</v>
      </c>
      <c r="B32" s="5">
        <v>415</v>
      </c>
      <c r="C32" s="6">
        <v>3</v>
      </c>
      <c r="D32" s="6">
        <v>5</v>
      </c>
      <c r="E32" s="6">
        <v>4</v>
      </c>
      <c r="F32" s="6">
        <v>4</v>
      </c>
      <c r="G32" s="6">
        <v>4</v>
      </c>
      <c r="H32" s="6">
        <f t="shared" si="0"/>
        <v>20</v>
      </c>
      <c r="I32" s="6"/>
    </row>
    <row r="33" ht="18.75" spans="1:9">
      <c r="A33" s="5">
        <v>10</v>
      </c>
      <c r="B33" s="5">
        <v>417</v>
      </c>
      <c r="C33" s="6">
        <v>3</v>
      </c>
      <c r="D33" s="6">
        <v>4</v>
      </c>
      <c r="E33" s="6">
        <v>4</v>
      </c>
      <c r="F33" s="6">
        <v>3</v>
      </c>
      <c r="G33" s="6">
        <v>2</v>
      </c>
      <c r="H33" s="6">
        <f t="shared" si="0"/>
        <v>16</v>
      </c>
      <c r="I33" s="6"/>
    </row>
    <row r="34" ht="18.75" spans="1:9">
      <c r="A34" s="5">
        <v>10</v>
      </c>
      <c r="B34" s="5">
        <v>418</v>
      </c>
      <c r="C34" s="6">
        <v>5</v>
      </c>
      <c r="D34" s="6">
        <v>3</v>
      </c>
      <c r="E34" s="6">
        <v>4</v>
      </c>
      <c r="F34" s="6">
        <v>5</v>
      </c>
      <c r="G34" s="6">
        <v>3</v>
      </c>
      <c r="H34" s="6">
        <f t="shared" si="0"/>
        <v>20</v>
      </c>
      <c r="I34" s="6"/>
    </row>
    <row r="35" ht="18.75" spans="1:9">
      <c r="A35" s="5">
        <v>10</v>
      </c>
      <c r="B35" s="5">
        <v>419</v>
      </c>
      <c r="C35" s="6">
        <v>4</v>
      </c>
      <c r="D35" s="6">
        <v>5</v>
      </c>
      <c r="E35" s="6">
        <v>4</v>
      </c>
      <c r="F35" s="6">
        <v>3</v>
      </c>
      <c r="G35" s="6">
        <v>4</v>
      </c>
      <c r="H35" s="6">
        <f t="shared" si="0"/>
        <v>20</v>
      </c>
      <c r="I35" s="6"/>
    </row>
    <row r="36" ht="18.75" spans="1:9">
      <c r="A36" s="5">
        <v>10</v>
      </c>
      <c r="B36" s="5">
        <v>420</v>
      </c>
      <c r="C36" s="6">
        <v>3</v>
      </c>
      <c r="D36" s="6">
        <v>5</v>
      </c>
      <c r="E36" s="6">
        <v>4</v>
      </c>
      <c r="F36" s="6">
        <v>5</v>
      </c>
      <c r="G36" s="6">
        <v>4</v>
      </c>
      <c r="H36" s="6">
        <f t="shared" si="0"/>
        <v>21</v>
      </c>
      <c r="I36" s="6"/>
    </row>
    <row r="37" ht="18.75" spans="1:9">
      <c r="A37" s="5">
        <v>10</v>
      </c>
      <c r="B37" s="5">
        <v>421</v>
      </c>
      <c r="C37" s="6">
        <v>5</v>
      </c>
      <c r="D37" s="6">
        <v>3</v>
      </c>
      <c r="E37" s="6">
        <v>3</v>
      </c>
      <c r="F37" s="6">
        <v>4</v>
      </c>
      <c r="G37" s="6">
        <v>4</v>
      </c>
      <c r="H37" s="6">
        <f t="shared" si="0"/>
        <v>19</v>
      </c>
      <c r="I37" s="6"/>
    </row>
    <row r="38" ht="18.75" spans="1:9">
      <c r="A38" s="5">
        <v>10</v>
      </c>
      <c r="B38" s="5">
        <v>422</v>
      </c>
      <c r="C38" s="6">
        <v>4</v>
      </c>
      <c r="D38" s="6">
        <v>4</v>
      </c>
      <c r="E38" s="6">
        <v>5</v>
      </c>
      <c r="F38" s="6">
        <v>4</v>
      </c>
      <c r="G38" s="6">
        <v>3</v>
      </c>
      <c r="H38" s="6">
        <f t="shared" si="0"/>
        <v>20</v>
      </c>
      <c r="I38" s="6"/>
    </row>
    <row r="39" ht="18.75" spans="1:9">
      <c r="A39" s="5">
        <v>10</v>
      </c>
      <c r="B39" s="5">
        <v>423</v>
      </c>
      <c r="C39" s="6">
        <v>5</v>
      </c>
      <c r="D39" s="6">
        <v>4</v>
      </c>
      <c r="E39" s="6">
        <v>3</v>
      </c>
      <c r="F39" s="6">
        <v>3</v>
      </c>
      <c r="G39" s="6">
        <v>5</v>
      </c>
      <c r="H39" s="6">
        <f t="shared" si="0"/>
        <v>20</v>
      </c>
      <c r="I39" s="6"/>
    </row>
    <row r="40" ht="18.75" spans="1:9">
      <c r="A40" s="5">
        <v>10</v>
      </c>
      <c r="B40" s="5">
        <v>424</v>
      </c>
      <c r="C40" s="6">
        <v>3</v>
      </c>
      <c r="D40" s="6">
        <v>3</v>
      </c>
      <c r="E40" s="6">
        <v>4</v>
      </c>
      <c r="F40" s="6">
        <v>5</v>
      </c>
      <c r="G40" s="6">
        <v>4</v>
      </c>
      <c r="H40" s="6">
        <f t="shared" si="0"/>
        <v>19</v>
      </c>
      <c r="I40" s="6"/>
    </row>
    <row r="41" ht="18.75" spans="1:9">
      <c r="A41" s="5">
        <v>10</v>
      </c>
      <c r="B41" s="5">
        <v>425</v>
      </c>
      <c r="C41" s="6">
        <v>3</v>
      </c>
      <c r="D41" s="6">
        <v>4</v>
      </c>
      <c r="E41" s="6">
        <v>5</v>
      </c>
      <c r="F41" s="6">
        <v>4</v>
      </c>
      <c r="G41" s="6">
        <v>3</v>
      </c>
      <c r="H41" s="6">
        <f t="shared" si="0"/>
        <v>19</v>
      </c>
      <c r="I41" s="6"/>
    </row>
    <row r="42" ht="18.75" spans="1:9">
      <c r="A42" s="4" t="s">
        <v>3</v>
      </c>
      <c r="B42" s="4" t="s">
        <v>4</v>
      </c>
      <c r="C42" s="4" t="s">
        <v>5</v>
      </c>
      <c r="D42" s="4" t="s">
        <v>6</v>
      </c>
      <c r="E42" s="4" t="s">
        <v>7</v>
      </c>
      <c r="F42" s="4" t="s">
        <v>8</v>
      </c>
      <c r="G42" s="4" t="s">
        <v>9</v>
      </c>
      <c r="H42" s="4" t="s">
        <v>10</v>
      </c>
      <c r="I42" s="4" t="s">
        <v>11</v>
      </c>
    </row>
    <row r="43" ht="18.75" spans="1:9">
      <c r="A43" s="5">
        <v>10</v>
      </c>
      <c r="B43" s="5">
        <v>426</v>
      </c>
      <c r="C43" s="6">
        <v>4</v>
      </c>
      <c r="D43" s="6">
        <v>3</v>
      </c>
      <c r="E43" s="6">
        <v>5</v>
      </c>
      <c r="F43" s="6">
        <v>3</v>
      </c>
      <c r="G43" s="6">
        <v>4</v>
      </c>
      <c r="H43" s="6">
        <f>SUM(C43:G43)</f>
        <v>19</v>
      </c>
      <c r="I43" s="6"/>
    </row>
    <row r="44" ht="18.75" spans="1:9">
      <c r="A44" s="5">
        <v>10</v>
      </c>
      <c r="B44" s="5">
        <v>427</v>
      </c>
      <c r="C44" s="6">
        <v>5</v>
      </c>
      <c r="D44" s="6">
        <v>4</v>
      </c>
      <c r="E44" s="6">
        <v>3</v>
      </c>
      <c r="F44" s="6">
        <v>5</v>
      </c>
      <c r="G44" s="6">
        <v>4</v>
      </c>
      <c r="H44" s="6">
        <f>SUM(C44:G44)</f>
        <v>21</v>
      </c>
      <c r="I44" s="6"/>
    </row>
    <row r="45" ht="18.75" spans="1:9">
      <c r="A45" s="5">
        <v>10</v>
      </c>
      <c r="B45" s="5">
        <v>429</v>
      </c>
      <c r="C45" s="6">
        <v>4</v>
      </c>
      <c r="D45" s="6">
        <v>3</v>
      </c>
      <c r="E45" s="6">
        <v>4</v>
      </c>
      <c r="F45" s="6">
        <v>4</v>
      </c>
      <c r="G45" s="6">
        <v>3</v>
      </c>
      <c r="H45" s="6">
        <f t="shared" ref="H45:H66" si="1">SUM(C45:G45)</f>
        <v>18</v>
      </c>
      <c r="I45" s="6"/>
    </row>
    <row r="46" ht="18.75" spans="1:9">
      <c r="A46" s="5">
        <v>10</v>
      </c>
      <c r="B46" s="5">
        <v>433</v>
      </c>
      <c r="C46" s="6">
        <v>4</v>
      </c>
      <c r="D46" s="6">
        <v>5</v>
      </c>
      <c r="E46" s="6">
        <v>4</v>
      </c>
      <c r="F46" s="6">
        <v>4</v>
      </c>
      <c r="G46" s="6">
        <v>5</v>
      </c>
      <c r="H46" s="6">
        <f t="shared" si="1"/>
        <v>22</v>
      </c>
      <c r="I46" s="6"/>
    </row>
    <row r="47" ht="18.75" spans="1:9">
      <c r="A47" s="5">
        <v>10</v>
      </c>
      <c r="B47" s="5">
        <v>435</v>
      </c>
      <c r="C47" s="6">
        <v>5</v>
      </c>
      <c r="D47" s="6">
        <v>3</v>
      </c>
      <c r="E47" s="6">
        <v>4</v>
      </c>
      <c r="F47" s="6">
        <v>5</v>
      </c>
      <c r="G47" s="6">
        <v>4</v>
      </c>
      <c r="H47" s="6">
        <f t="shared" si="1"/>
        <v>21</v>
      </c>
      <c r="I47" s="6"/>
    </row>
    <row r="48" ht="18.75" spans="1:9">
      <c r="A48" s="5">
        <v>10</v>
      </c>
      <c r="B48" s="5">
        <v>437</v>
      </c>
      <c r="C48" s="6">
        <v>4</v>
      </c>
      <c r="D48" s="6">
        <v>5</v>
      </c>
      <c r="E48" s="6">
        <v>5</v>
      </c>
      <c r="F48" s="6">
        <v>4</v>
      </c>
      <c r="G48" s="6">
        <v>3</v>
      </c>
      <c r="H48" s="6">
        <f t="shared" si="1"/>
        <v>21</v>
      </c>
      <c r="I48" s="6"/>
    </row>
    <row r="49" ht="18.75" spans="1:9">
      <c r="A49" s="5">
        <v>10</v>
      </c>
      <c r="B49" s="5">
        <v>438</v>
      </c>
      <c r="C49" s="6">
        <v>5</v>
      </c>
      <c r="D49" s="6">
        <v>5</v>
      </c>
      <c r="E49" s="6">
        <v>4</v>
      </c>
      <c r="F49" s="6">
        <v>4</v>
      </c>
      <c r="G49" s="6">
        <v>3</v>
      </c>
      <c r="H49" s="6">
        <f t="shared" si="1"/>
        <v>21</v>
      </c>
      <c r="I49" s="6"/>
    </row>
    <row r="50" ht="18.75" spans="1:9">
      <c r="A50" s="5">
        <v>10</v>
      </c>
      <c r="B50" s="5">
        <v>439</v>
      </c>
      <c r="C50" s="6">
        <v>4</v>
      </c>
      <c r="D50" s="6">
        <v>4</v>
      </c>
      <c r="E50" s="6">
        <v>4</v>
      </c>
      <c r="F50" s="6">
        <v>3</v>
      </c>
      <c r="G50" s="6">
        <v>4</v>
      </c>
      <c r="H50" s="6">
        <f t="shared" si="1"/>
        <v>19</v>
      </c>
      <c r="I50" s="6"/>
    </row>
    <row r="51" ht="18.75" spans="1:9">
      <c r="A51" s="5">
        <v>10</v>
      </c>
      <c r="B51" s="5">
        <v>440</v>
      </c>
      <c r="C51" s="6">
        <v>4</v>
      </c>
      <c r="D51" s="6">
        <v>4</v>
      </c>
      <c r="E51" s="6">
        <v>3</v>
      </c>
      <c r="F51" s="6">
        <v>3</v>
      </c>
      <c r="G51" s="6">
        <v>4</v>
      </c>
      <c r="H51" s="6">
        <f t="shared" si="1"/>
        <v>18</v>
      </c>
      <c r="I51" s="6"/>
    </row>
    <row r="52" ht="18.75" spans="1:9">
      <c r="A52" s="5">
        <v>10</v>
      </c>
      <c r="B52" s="5">
        <v>441</v>
      </c>
      <c r="C52" s="6">
        <v>3</v>
      </c>
      <c r="D52" s="6">
        <v>3</v>
      </c>
      <c r="E52" s="6">
        <v>5</v>
      </c>
      <c r="F52" s="6">
        <v>4</v>
      </c>
      <c r="G52" s="6">
        <v>4</v>
      </c>
      <c r="H52" s="6">
        <f t="shared" si="1"/>
        <v>19</v>
      </c>
      <c r="I52" s="6"/>
    </row>
    <row r="53" ht="18.75" spans="1:9">
      <c r="A53" s="5">
        <v>10</v>
      </c>
      <c r="B53" s="5">
        <v>442</v>
      </c>
      <c r="C53" s="6">
        <v>4</v>
      </c>
      <c r="D53" s="6">
        <v>3</v>
      </c>
      <c r="E53" s="6">
        <v>4</v>
      </c>
      <c r="F53" s="6">
        <v>4</v>
      </c>
      <c r="G53" s="6">
        <v>3</v>
      </c>
      <c r="H53" s="6">
        <f t="shared" si="1"/>
        <v>18</v>
      </c>
      <c r="I53" s="6"/>
    </row>
    <row r="54" ht="18.75" spans="1:9">
      <c r="A54" s="5">
        <v>10</v>
      </c>
      <c r="B54" s="5">
        <v>501</v>
      </c>
      <c r="C54" s="6">
        <v>3</v>
      </c>
      <c r="D54" s="6">
        <v>4</v>
      </c>
      <c r="E54" s="6">
        <v>5</v>
      </c>
      <c r="F54" s="6">
        <v>3</v>
      </c>
      <c r="G54" s="6">
        <v>3</v>
      </c>
      <c r="H54" s="6">
        <f t="shared" si="1"/>
        <v>18</v>
      </c>
      <c r="I54" s="6"/>
    </row>
    <row r="55" ht="18.75" spans="1:9">
      <c r="A55" s="5">
        <v>10</v>
      </c>
      <c r="B55" s="5">
        <v>502</v>
      </c>
      <c r="C55" s="6">
        <v>4</v>
      </c>
      <c r="D55" s="6">
        <v>3</v>
      </c>
      <c r="E55" s="6">
        <v>4</v>
      </c>
      <c r="F55" s="6">
        <v>4</v>
      </c>
      <c r="G55" s="6">
        <v>3</v>
      </c>
      <c r="H55" s="6">
        <f t="shared" si="1"/>
        <v>18</v>
      </c>
      <c r="I55" s="6"/>
    </row>
    <row r="56" ht="18.75" spans="1:9">
      <c r="A56" s="5">
        <v>10</v>
      </c>
      <c r="B56" s="5">
        <v>503</v>
      </c>
      <c r="C56" s="6">
        <v>3</v>
      </c>
      <c r="D56" s="6">
        <v>3</v>
      </c>
      <c r="E56" s="6">
        <v>4</v>
      </c>
      <c r="F56" s="6">
        <v>4</v>
      </c>
      <c r="G56" s="6">
        <v>4</v>
      </c>
      <c r="H56" s="6">
        <f t="shared" si="1"/>
        <v>18</v>
      </c>
      <c r="I56" s="6"/>
    </row>
    <row r="57" ht="18.75" spans="1:9">
      <c r="A57" s="5">
        <v>10</v>
      </c>
      <c r="B57" s="5">
        <v>504</v>
      </c>
      <c r="C57" s="6">
        <v>5</v>
      </c>
      <c r="D57" s="6">
        <v>4</v>
      </c>
      <c r="E57" s="6">
        <v>4</v>
      </c>
      <c r="F57" s="6">
        <v>4</v>
      </c>
      <c r="G57" s="6">
        <v>4</v>
      </c>
      <c r="H57" s="6">
        <f t="shared" si="1"/>
        <v>21</v>
      </c>
      <c r="I57" s="6"/>
    </row>
    <row r="58" ht="18.75" spans="1:9">
      <c r="A58" s="5">
        <v>10</v>
      </c>
      <c r="B58" s="5">
        <v>505</v>
      </c>
      <c r="C58" s="6">
        <v>3</v>
      </c>
      <c r="D58" s="6">
        <v>4</v>
      </c>
      <c r="E58" s="6">
        <v>4</v>
      </c>
      <c r="F58" s="6">
        <v>4</v>
      </c>
      <c r="G58" s="6">
        <v>4</v>
      </c>
      <c r="H58" s="6">
        <f t="shared" si="1"/>
        <v>19</v>
      </c>
      <c r="I58" s="6"/>
    </row>
    <row r="59" ht="18.75" spans="1:9">
      <c r="A59" s="29">
        <v>10</v>
      </c>
      <c r="B59" s="29">
        <v>506</v>
      </c>
      <c r="C59" s="30">
        <v>5</v>
      </c>
      <c r="D59" s="30">
        <v>5</v>
      </c>
      <c r="E59" s="30">
        <v>4</v>
      </c>
      <c r="F59" s="30">
        <v>3</v>
      </c>
      <c r="G59" s="30">
        <v>5</v>
      </c>
      <c r="H59" s="6">
        <f t="shared" si="1"/>
        <v>22</v>
      </c>
      <c r="I59" s="29"/>
    </row>
    <row r="60" ht="18.75" spans="1:9">
      <c r="A60" s="29">
        <v>10</v>
      </c>
      <c r="B60" s="29">
        <v>507</v>
      </c>
      <c r="C60" s="30">
        <v>3</v>
      </c>
      <c r="D60" s="30">
        <v>4</v>
      </c>
      <c r="E60" s="30">
        <v>4</v>
      </c>
      <c r="F60" s="30">
        <v>4</v>
      </c>
      <c r="G60" s="30">
        <v>5</v>
      </c>
      <c r="H60" s="6">
        <f t="shared" si="1"/>
        <v>20</v>
      </c>
      <c r="I60" s="29"/>
    </row>
    <row r="61" ht="18.75" spans="1:9">
      <c r="A61" s="29">
        <v>10</v>
      </c>
      <c r="B61" s="29">
        <v>509</v>
      </c>
      <c r="C61" s="30">
        <v>3</v>
      </c>
      <c r="D61" s="30">
        <v>4</v>
      </c>
      <c r="E61" s="30">
        <v>3</v>
      </c>
      <c r="F61" s="30">
        <v>4</v>
      </c>
      <c r="G61" s="30">
        <v>3</v>
      </c>
      <c r="H61" s="6">
        <f t="shared" si="1"/>
        <v>17</v>
      </c>
      <c r="I61" s="29"/>
    </row>
    <row r="62" ht="18.75" spans="1:9">
      <c r="A62" s="29">
        <v>10</v>
      </c>
      <c r="B62" s="29">
        <v>511</v>
      </c>
      <c r="C62" s="30">
        <v>4</v>
      </c>
      <c r="D62" s="30">
        <v>4</v>
      </c>
      <c r="E62" s="30">
        <v>5</v>
      </c>
      <c r="F62" s="30">
        <v>4</v>
      </c>
      <c r="G62" s="30">
        <v>4</v>
      </c>
      <c r="H62" s="6">
        <f t="shared" si="1"/>
        <v>21</v>
      </c>
      <c r="I62" s="29"/>
    </row>
    <row r="63" ht="18.75" spans="1:9">
      <c r="A63" s="29">
        <v>10</v>
      </c>
      <c r="B63" s="29">
        <v>513</v>
      </c>
      <c r="C63" s="30">
        <v>3</v>
      </c>
      <c r="D63" s="30">
        <v>5</v>
      </c>
      <c r="E63" s="30">
        <v>4</v>
      </c>
      <c r="F63" s="30">
        <v>4</v>
      </c>
      <c r="G63" s="30">
        <v>5</v>
      </c>
      <c r="H63" s="6">
        <f t="shared" si="1"/>
        <v>21</v>
      </c>
      <c r="I63" s="29"/>
    </row>
    <row r="64" ht="18.75" spans="1:9">
      <c r="A64" s="29">
        <v>10</v>
      </c>
      <c r="B64" s="29">
        <v>515</v>
      </c>
      <c r="C64" s="30">
        <v>3</v>
      </c>
      <c r="D64" s="30">
        <v>4</v>
      </c>
      <c r="E64" s="30">
        <v>3</v>
      </c>
      <c r="F64" s="30">
        <v>4</v>
      </c>
      <c r="G64" s="30">
        <v>4</v>
      </c>
      <c r="H64" s="6">
        <f t="shared" si="1"/>
        <v>18</v>
      </c>
      <c r="I64" s="29"/>
    </row>
    <row r="65" ht="18.75" spans="1:9">
      <c r="A65" s="29">
        <v>10</v>
      </c>
      <c r="B65" s="29">
        <v>517</v>
      </c>
      <c r="C65" s="30">
        <v>4</v>
      </c>
      <c r="D65" s="30">
        <v>3</v>
      </c>
      <c r="E65" s="30">
        <v>5</v>
      </c>
      <c r="F65" s="30">
        <v>4</v>
      </c>
      <c r="G65" s="30">
        <v>4</v>
      </c>
      <c r="H65" s="6">
        <f t="shared" si="1"/>
        <v>20</v>
      </c>
      <c r="I65" s="29"/>
    </row>
    <row r="66" ht="18.75" spans="1:9">
      <c r="A66" s="29">
        <v>10</v>
      </c>
      <c r="B66" s="29">
        <v>518</v>
      </c>
      <c r="C66" s="30">
        <v>3</v>
      </c>
      <c r="D66" s="30">
        <v>5</v>
      </c>
      <c r="E66" s="30">
        <v>4</v>
      </c>
      <c r="F66" s="30">
        <v>3</v>
      </c>
      <c r="G66" s="30">
        <v>4</v>
      </c>
      <c r="H66" s="6">
        <f t="shared" si="1"/>
        <v>19</v>
      </c>
      <c r="I66" s="29"/>
    </row>
  </sheetData>
  <mergeCells count="3">
    <mergeCell ref="A1:I1"/>
    <mergeCell ref="A2:B2"/>
    <mergeCell ref="E2:F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selection activeCell="B21" sqref="B21"/>
    </sheetView>
  </sheetViews>
  <sheetFormatPr defaultColWidth="9" defaultRowHeight="14.25"/>
  <sheetData>
    <row r="1" ht="25.5" spans="1:9">
      <c r="A1" s="2" t="s">
        <v>12</v>
      </c>
      <c r="B1" s="2"/>
      <c r="C1" s="2"/>
      <c r="D1" s="2"/>
      <c r="E1" s="2"/>
      <c r="F1" s="2"/>
      <c r="G1" s="2"/>
      <c r="H1" s="2"/>
      <c r="I1" s="2"/>
    </row>
    <row r="2" ht="25.5" spans="1:9">
      <c r="A2" s="3" t="s">
        <v>1</v>
      </c>
      <c r="B2" s="3"/>
      <c r="C2" s="2"/>
      <c r="E2" s="3" t="s">
        <v>2</v>
      </c>
      <c r="F2" s="3"/>
      <c r="G2" s="2"/>
      <c r="H2" s="2"/>
      <c r="I2" s="2"/>
    </row>
    <row r="3" ht="18.75" spans="1:9">
      <c r="A3" s="5" t="s">
        <v>13</v>
      </c>
      <c r="B3" s="5" t="s">
        <v>14</v>
      </c>
      <c r="C3" s="4" t="s">
        <v>5</v>
      </c>
      <c r="D3" s="4" t="s">
        <v>15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</row>
    <row r="4" ht="18.75" spans="1:9">
      <c r="A4" s="19">
        <v>2</v>
      </c>
      <c r="B4" s="19">
        <v>510</v>
      </c>
      <c r="C4" s="6">
        <v>3</v>
      </c>
      <c r="D4" s="6">
        <v>5</v>
      </c>
      <c r="E4" s="6">
        <v>2</v>
      </c>
      <c r="F4" s="6">
        <v>5</v>
      </c>
      <c r="G4" s="6">
        <v>4</v>
      </c>
      <c r="H4" s="6">
        <v>19</v>
      </c>
      <c r="I4" s="6"/>
    </row>
    <row r="5" ht="18.75" spans="1:9">
      <c r="A5" s="19">
        <v>2</v>
      </c>
      <c r="B5" s="19">
        <v>511</v>
      </c>
      <c r="C5" s="6"/>
      <c r="D5" s="6"/>
      <c r="E5" s="6"/>
      <c r="F5" s="6"/>
      <c r="G5" s="6"/>
      <c r="H5" s="6"/>
      <c r="I5" s="6" t="s">
        <v>16</v>
      </c>
    </row>
    <row r="6" ht="18.75" spans="1:9">
      <c r="A6" s="21">
        <v>2</v>
      </c>
      <c r="B6" s="21">
        <v>512</v>
      </c>
      <c r="C6" s="23">
        <v>5</v>
      </c>
      <c r="D6" s="23">
        <v>5</v>
      </c>
      <c r="E6" s="23">
        <v>4</v>
      </c>
      <c r="F6" s="23">
        <v>5</v>
      </c>
      <c r="G6" s="23">
        <v>4</v>
      </c>
      <c r="H6" s="23">
        <v>23</v>
      </c>
      <c r="I6" s="6"/>
    </row>
    <row r="7" ht="18.75" spans="1:9">
      <c r="A7" s="19">
        <v>2</v>
      </c>
      <c r="B7" s="19">
        <v>516</v>
      </c>
      <c r="C7" s="6">
        <v>3</v>
      </c>
      <c r="D7" s="6">
        <v>5</v>
      </c>
      <c r="E7" s="6">
        <v>3</v>
      </c>
      <c r="F7" s="6">
        <v>5</v>
      </c>
      <c r="G7" s="6">
        <v>4</v>
      </c>
      <c r="H7" s="6">
        <v>20</v>
      </c>
      <c r="I7" s="6"/>
    </row>
    <row r="8" ht="18.75" spans="1:9">
      <c r="A8" s="19">
        <v>2</v>
      </c>
      <c r="B8" s="19">
        <v>517</v>
      </c>
      <c r="C8" s="6">
        <v>3</v>
      </c>
      <c r="D8" s="6">
        <v>4</v>
      </c>
      <c r="E8" s="6">
        <v>2</v>
      </c>
      <c r="F8" s="6">
        <v>4</v>
      </c>
      <c r="G8" s="6">
        <v>4</v>
      </c>
      <c r="H8" s="6">
        <v>17</v>
      </c>
      <c r="I8" s="6"/>
    </row>
    <row r="9" ht="18.75" spans="1:9">
      <c r="A9" s="19">
        <v>2</v>
      </c>
      <c r="B9" s="19">
        <v>518</v>
      </c>
      <c r="C9" s="6">
        <v>4</v>
      </c>
      <c r="D9" s="6">
        <v>5</v>
      </c>
      <c r="E9" s="6">
        <v>3</v>
      </c>
      <c r="F9" s="6">
        <v>5</v>
      </c>
      <c r="G9" s="6">
        <v>4</v>
      </c>
      <c r="H9" s="6">
        <v>21</v>
      </c>
      <c r="I9" s="6"/>
    </row>
    <row r="10" ht="18.75" spans="1:9">
      <c r="A10" s="19">
        <v>2</v>
      </c>
      <c r="B10" s="19">
        <v>519</v>
      </c>
      <c r="C10" s="6">
        <v>3</v>
      </c>
      <c r="D10" s="6">
        <v>5</v>
      </c>
      <c r="E10" s="6">
        <v>2</v>
      </c>
      <c r="F10" s="6">
        <v>4</v>
      </c>
      <c r="G10" s="6">
        <v>3</v>
      </c>
      <c r="H10" s="6">
        <v>17</v>
      </c>
      <c r="I10" s="6"/>
    </row>
    <row r="11" ht="18.75" spans="1:9">
      <c r="A11" s="21">
        <v>2</v>
      </c>
      <c r="B11" s="21">
        <v>520</v>
      </c>
      <c r="C11" s="23">
        <v>5</v>
      </c>
      <c r="D11" s="23">
        <v>5</v>
      </c>
      <c r="E11" s="23">
        <v>4</v>
      </c>
      <c r="F11" s="23">
        <v>5</v>
      </c>
      <c r="G11" s="23">
        <v>5</v>
      </c>
      <c r="H11" s="23">
        <v>24</v>
      </c>
      <c r="I11" s="6"/>
    </row>
    <row r="12" ht="18.75" spans="1:9">
      <c r="A12" s="19">
        <v>2</v>
      </c>
      <c r="B12" s="19">
        <v>521</v>
      </c>
      <c r="C12" s="6">
        <v>4</v>
      </c>
      <c r="D12" s="6">
        <v>5</v>
      </c>
      <c r="E12" s="6">
        <v>3</v>
      </c>
      <c r="F12" s="6">
        <v>5</v>
      </c>
      <c r="G12" s="6">
        <v>2</v>
      </c>
      <c r="H12" s="6">
        <v>19</v>
      </c>
      <c r="I12" s="6"/>
    </row>
    <row r="13" ht="18.75" spans="1:9">
      <c r="A13" s="19">
        <v>2</v>
      </c>
      <c r="B13" s="19">
        <v>522</v>
      </c>
      <c r="C13" s="6">
        <v>3</v>
      </c>
      <c r="D13" s="6">
        <v>5</v>
      </c>
      <c r="E13" s="6">
        <v>4</v>
      </c>
      <c r="F13" s="6">
        <v>4</v>
      </c>
      <c r="G13" s="6">
        <v>4</v>
      </c>
      <c r="H13" s="6">
        <v>20</v>
      </c>
      <c r="I13" s="6"/>
    </row>
    <row r="14" ht="18.75" spans="1:9">
      <c r="A14" s="19">
        <v>2</v>
      </c>
      <c r="B14" s="19">
        <v>523</v>
      </c>
      <c r="C14" s="6"/>
      <c r="D14" s="6"/>
      <c r="E14" s="6"/>
      <c r="F14" s="6"/>
      <c r="G14" s="6"/>
      <c r="H14" s="6"/>
      <c r="I14" s="6" t="s">
        <v>16</v>
      </c>
    </row>
    <row r="15" ht="18.75" spans="1:9">
      <c r="A15" s="19">
        <v>2</v>
      </c>
      <c r="B15" s="19">
        <v>524</v>
      </c>
      <c r="C15" s="6">
        <v>3</v>
      </c>
      <c r="D15" s="6">
        <v>5</v>
      </c>
      <c r="E15" s="6">
        <v>3</v>
      </c>
      <c r="F15" s="6">
        <v>4</v>
      </c>
      <c r="G15" s="6">
        <v>4</v>
      </c>
      <c r="H15" s="6">
        <v>19</v>
      </c>
      <c r="I15" s="6"/>
    </row>
    <row r="16" ht="18.75" spans="1:9">
      <c r="A16" s="19">
        <v>2</v>
      </c>
      <c r="B16" s="19">
        <v>525</v>
      </c>
      <c r="C16" s="6"/>
      <c r="D16" s="6"/>
      <c r="E16" s="6"/>
      <c r="F16" s="6"/>
      <c r="G16" s="6"/>
      <c r="H16" s="6"/>
      <c r="I16" s="6" t="s">
        <v>16</v>
      </c>
    </row>
    <row r="17" ht="18.75" spans="1:9">
      <c r="A17" s="19">
        <v>2</v>
      </c>
      <c r="B17" s="19">
        <v>526</v>
      </c>
      <c r="C17" s="6">
        <v>3</v>
      </c>
      <c r="D17" s="6">
        <v>5</v>
      </c>
      <c r="E17" s="6">
        <v>3</v>
      </c>
      <c r="F17" s="6">
        <v>5</v>
      </c>
      <c r="G17" s="6">
        <v>4</v>
      </c>
      <c r="H17" s="6">
        <v>20</v>
      </c>
      <c r="I17" s="6"/>
    </row>
    <row r="18" ht="18.75" spans="1:9">
      <c r="A18" s="21">
        <v>2</v>
      </c>
      <c r="B18" s="21">
        <v>527</v>
      </c>
      <c r="C18" s="23">
        <v>5</v>
      </c>
      <c r="D18" s="23">
        <v>5</v>
      </c>
      <c r="E18" s="23">
        <v>5</v>
      </c>
      <c r="F18" s="23">
        <v>5</v>
      </c>
      <c r="G18" s="23">
        <v>4</v>
      </c>
      <c r="H18" s="23">
        <v>24</v>
      </c>
      <c r="I18" s="6"/>
    </row>
    <row r="19" ht="18.75" spans="1:9">
      <c r="A19" s="19">
        <v>2</v>
      </c>
      <c r="B19" s="19">
        <v>601</v>
      </c>
      <c r="C19" s="6">
        <v>4</v>
      </c>
      <c r="D19" s="6">
        <v>5</v>
      </c>
      <c r="E19" s="6">
        <v>3</v>
      </c>
      <c r="F19" s="6">
        <v>5</v>
      </c>
      <c r="G19" s="6">
        <v>4</v>
      </c>
      <c r="H19" s="6">
        <v>20</v>
      </c>
      <c r="I19" s="6"/>
    </row>
    <row r="20" ht="18.75" spans="1:9">
      <c r="A20" s="19">
        <v>2</v>
      </c>
      <c r="B20" s="19">
        <v>602</v>
      </c>
      <c r="C20" s="6">
        <v>4</v>
      </c>
      <c r="D20" s="6">
        <v>5</v>
      </c>
      <c r="E20" s="6">
        <v>4</v>
      </c>
      <c r="F20" s="6">
        <v>5</v>
      </c>
      <c r="G20" s="6">
        <v>4</v>
      </c>
      <c r="H20" s="6">
        <v>22</v>
      </c>
      <c r="I20" s="6"/>
    </row>
    <row r="21" ht="18.75" spans="1:9">
      <c r="A21" s="21">
        <v>2</v>
      </c>
      <c r="B21" s="21">
        <v>603</v>
      </c>
      <c r="C21" s="23">
        <v>5</v>
      </c>
      <c r="D21" s="23">
        <v>5</v>
      </c>
      <c r="E21" s="23">
        <v>4</v>
      </c>
      <c r="F21" s="23">
        <v>5</v>
      </c>
      <c r="G21" s="23">
        <v>4</v>
      </c>
      <c r="H21" s="23">
        <v>23</v>
      </c>
      <c r="I21" s="6"/>
    </row>
    <row r="22" ht="18.75" spans="1:9">
      <c r="A22" s="19">
        <v>2</v>
      </c>
      <c r="B22" s="19">
        <v>604</v>
      </c>
      <c r="C22" s="6"/>
      <c r="D22" s="6"/>
      <c r="E22" s="6"/>
      <c r="F22" s="6"/>
      <c r="G22" s="6"/>
      <c r="H22" s="6"/>
      <c r="I22" s="6" t="s">
        <v>16</v>
      </c>
    </row>
    <row r="23" ht="18.75" spans="1:9">
      <c r="A23" s="19">
        <v>2</v>
      </c>
      <c r="B23" s="19">
        <v>609</v>
      </c>
      <c r="C23" s="6">
        <v>3</v>
      </c>
      <c r="D23" s="6">
        <v>5</v>
      </c>
      <c r="E23" s="6">
        <v>2</v>
      </c>
      <c r="F23" s="6">
        <v>5</v>
      </c>
      <c r="G23" s="6">
        <v>2</v>
      </c>
      <c r="H23" s="6">
        <v>17</v>
      </c>
      <c r="I23" s="6"/>
    </row>
    <row r="24" ht="18.75" spans="1:9">
      <c r="A24" s="19"/>
      <c r="B24" s="19"/>
      <c r="C24" s="6"/>
      <c r="D24" s="6"/>
      <c r="E24" s="6"/>
      <c r="F24" s="6"/>
      <c r="G24" s="6"/>
      <c r="H24" s="6"/>
      <c r="I24" s="6"/>
    </row>
    <row r="25" ht="18.75" spans="1:9">
      <c r="A25" s="19"/>
      <c r="B25" s="19"/>
      <c r="C25" s="6"/>
      <c r="D25" s="6"/>
      <c r="E25" s="6"/>
      <c r="F25" s="6"/>
      <c r="G25" s="6"/>
      <c r="H25" s="6"/>
      <c r="I25" s="6"/>
    </row>
  </sheetData>
  <mergeCells count="3">
    <mergeCell ref="A1:I1"/>
    <mergeCell ref="A2:B2"/>
    <mergeCell ref="E2:F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1"/>
  <sheetViews>
    <sheetView tabSelected="1" topLeftCell="A45" workbookViewId="0">
      <selection activeCell="A61" sqref="A61"/>
    </sheetView>
  </sheetViews>
  <sheetFormatPr defaultColWidth="9" defaultRowHeight="14.25"/>
  <cols>
    <col min="1" max="1" width="8.5" customWidth="1"/>
    <col min="7" max="7" width="11.8833333333333" customWidth="1"/>
  </cols>
  <sheetData>
    <row r="1" s="1" customFormat="1" ht="45" customHeight="1" spans="1:10">
      <c r="A1" s="9" t="s">
        <v>17</v>
      </c>
      <c r="B1" s="9"/>
      <c r="C1" s="9"/>
      <c r="D1" s="9"/>
      <c r="E1" s="9"/>
      <c r="F1" s="9"/>
      <c r="G1" s="9"/>
      <c r="H1" s="9"/>
      <c r="I1" s="9"/>
      <c r="J1" s="2"/>
    </row>
    <row r="2" ht="36.75" customHeight="1" spans="1:10">
      <c r="A2" s="10" t="s">
        <v>1</v>
      </c>
      <c r="B2" s="10"/>
      <c r="C2" s="9"/>
      <c r="D2" s="11"/>
      <c r="E2" s="10" t="s">
        <v>2</v>
      </c>
      <c r="F2" s="10"/>
      <c r="G2" s="9"/>
      <c r="H2" s="9"/>
      <c r="I2" s="9"/>
      <c r="J2" s="2"/>
    </row>
    <row r="3" ht="24.95" customHeight="1" spans="1:10">
      <c r="A3" s="12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7"/>
    </row>
    <row r="4" ht="24.95" customHeight="1" spans="1:10">
      <c r="A4" s="13">
        <v>13</v>
      </c>
      <c r="B4" s="13">
        <v>407</v>
      </c>
      <c r="C4" s="14">
        <v>3</v>
      </c>
      <c r="D4" s="14">
        <v>4</v>
      </c>
      <c r="E4" s="14">
        <v>5</v>
      </c>
      <c r="F4" s="14">
        <v>4</v>
      </c>
      <c r="G4" s="14">
        <v>4</v>
      </c>
      <c r="H4" s="14">
        <f>SUM(C4:G4)</f>
        <v>20</v>
      </c>
      <c r="I4" s="14"/>
      <c r="J4" s="8"/>
    </row>
    <row r="5" ht="24.95" customHeight="1" spans="1:10">
      <c r="A5" s="13">
        <v>13</v>
      </c>
      <c r="B5" s="13">
        <v>409</v>
      </c>
      <c r="C5" s="14">
        <v>5</v>
      </c>
      <c r="D5" s="14">
        <v>4</v>
      </c>
      <c r="E5" s="14">
        <v>3</v>
      </c>
      <c r="F5" s="14">
        <v>2</v>
      </c>
      <c r="G5" s="14">
        <v>3</v>
      </c>
      <c r="H5" s="14">
        <f t="shared" ref="H5:H36" si="0">SUM(C5:G5)</f>
        <v>17</v>
      </c>
      <c r="I5" s="14"/>
      <c r="J5" s="8"/>
    </row>
    <row r="6" ht="24.95" customHeight="1" spans="1:10">
      <c r="A6" s="13">
        <v>13</v>
      </c>
      <c r="B6" s="13">
        <v>413</v>
      </c>
      <c r="C6" s="14">
        <v>4</v>
      </c>
      <c r="D6" s="14">
        <v>3</v>
      </c>
      <c r="E6" s="14">
        <v>3</v>
      </c>
      <c r="F6" s="14">
        <v>3</v>
      </c>
      <c r="G6" s="14">
        <v>2</v>
      </c>
      <c r="H6" s="14">
        <f t="shared" si="0"/>
        <v>15</v>
      </c>
      <c r="I6" s="14"/>
      <c r="J6" s="8"/>
    </row>
    <row r="7" ht="24.95" customHeight="1" spans="1:10">
      <c r="A7" s="13">
        <v>13</v>
      </c>
      <c r="B7" s="13">
        <v>415</v>
      </c>
      <c r="C7" s="14">
        <v>4</v>
      </c>
      <c r="D7" s="14">
        <v>3</v>
      </c>
      <c r="E7" s="14">
        <v>3</v>
      </c>
      <c r="F7" s="14">
        <v>4</v>
      </c>
      <c r="G7" s="14">
        <v>3</v>
      </c>
      <c r="H7" s="14">
        <f t="shared" si="0"/>
        <v>17</v>
      </c>
      <c r="I7" s="14"/>
      <c r="J7" s="8"/>
    </row>
    <row r="8" ht="24.95" customHeight="1" spans="1:10">
      <c r="A8" s="13">
        <v>13</v>
      </c>
      <c r="B8" s="13">
        <v>417</v>
      </c>
      <c r="C8" s="14">
        <v>3</v>
      </c>
      <c r="D8" s="14">
        <v>4</v>
      </c>
      <c r="E8" s="14">
        <v>3</v>
      </c>
      <c r="F8" s="14">
        <v>2</v>
      </c>
      <c r="G8" s="14">
        <v>5</v>
      </c>
      <c r="H8" s="14">
        <f t="shared" si="0"/>
        <v>17</v>
      </c>
      <c r="I8" s="14"/>
      <c r="J8" s="8"/>
    </row>
    <row r="9" ht="24.95" customHeight="1" spans="1:10">
      <c r="A9" s="13">
        <v>13</v>
      </c>
      <c r="B9" s="13">
        <v>418</v>
      </c>
      <c r="C9" s="14">
        <v>5</v>
      </c>
      <c r="D9" s="14">
        <v>3</v>
      </c>
      <c r="E9" s="14">
        <v>3</v>
      </c>
      <c r="F9" s="14">
        <v>5</v>
      </c>
      <c r="G9" s="14">
        <v>5</v>
      </c>
      <c r="H9" s="14">
        <f t="shared" si="0"/>
        <v>21</v>
      </c>
      <c r="I9" s="14"/>
      <c r="J9" s="8"/>
    </row>
    <row r="10" ht="24.95" customHeight="1" spans="1:10">
      <c r="A10" s="13">
        <v>13</v>
      </c>
      <c r="B10" s="13">
        <v>419</v>
      </c>
      <c r="C10" s="14">
        <v>5</v>
      </c>
      <c r="D10" s="14">
        <v>4</v>
      </c>
      <c r="E10" s="14">
        <v>4</v>
      </c>
      <c r="F10" s="14">
        <v>3</v>
      </c>
      <c r="G10" s="14">
        <v>3</v>
      </c>
      <c r="H10" s="14">
        <f t="shared" si="0"/>
        <v>19</v>
      </c>
      <c r="I10" s="14"/>
      <c r="J10" s="8"/>
    </row>
    <row r="11" ht="24.95" customHeight="1" spans="1:10">
      <c r="A11" s="13">
        <v>13</v>
      </c>
      <c r="B11" s="13">
        <v>420</v>
      </c>
      <c r="C11" s="14">
        <v>4</v>
      </c>
      <c r="D11" s="14">
        <v>4</v>
      </c>
      <c r="E11" s="14">
        <v>3</v>
      </c>
      <c r="F11" s="14">
        <v>5</v>
      </c>
      <c r="G11" s="14">
        <v>3</v>
      </c>
      <c r="H11" s="14">
        <f t="shared" si="0"/>
        <v>19</v>
      </c>
      <c r="I11" s="14"/>
      <c r="J11" s="8"/>
    </row>
    <row r="12" ht="24.95" customHeight="1" spans="1:10">
      <c r="A12" s="13">
        <v>13</v>
      </c>
      <c r="B12" s="13">
        <v>421</v>
      </c>
      <c r="C12" s="14">
        <v>3</v>
      </c>
      <c r="D12" s="14">
        <v>3</v>
      </c>
      <c r="E12" s="14">
        <v>3</v>
      </c>
      <c r="F12" s="14">
        <v>4</v>
      </c>
      <c r="G12" s="14">
        <v>3</v>
      </c>
      <c r="H12" s="14">
        <f t="shared" si="0"/>
        <v>16</v>
      </c>
      <c r="I12" s="14"/>
      <c r="J12" s="8"/>
    </row>
    <row r="13" ht="24.95" customHeight="1" spans="1:10">
      <c r="A13" s="13">
        <v>13</v>
      </c>
      <c r="B13" s="13">
        <v>422</v>
      </c>
      <c r="C13" s="14">
        <v>4</v>
      </c>
      <c r="D13" s="14">
        <v>3</v>
      </c>
      <c r="E13" s="14">
        <v>3</v>
      </c>
      <c r="F13" s="14">
        <v>4</v>
      </c>
      <c r="G13" s="14">
        <v>3</v>
      </c>
      <c r="H13" s="14">
        <f t="shared" si="0"/>
        <v>17</v>
      </c>
      <c r="I13" s="14"/>
      <c r="J13" s="8"/>
    </row>
    <row r="14" ht="24.95" customHeight="1" spans="1:10">
      <c r="A14" s="13">
        <v>13</v>
      </c>
      <c r="B14" s="13">
        <v>423</v>
      </c>
      <c r="C14" s="14">
        <v>4</v>
      </c>
      <c r="D14" s="14">
        <v>3</v>
      </c>
      <c r="E14" s="14">
        <v>4</v>
      </c>
      <c r="F14" s="14">
        <v>3</v>
      </c>
      <c r="G14" s="14">
        <v>3</v>
      </c>
      <c r="H14" s="14">
        <f t="shared" si="0"/>
        <v>17</v>
      </c>
      <c r="I14" s="14"/>
      <c r="J14" s="8"/>
    </row>
    <row r="15" ht="24.95" customHeight="1" spans="1:10">
      <c r="A15" s="13">
        <v>13</v>
      </c>
      <c r="B15" s="13">
        <v>424</v>
      </c>
      <c r="C15" s="14">
        <v>3</v>
      </c>
      <c r="D15" s="14">
        <v>4</v>
      </c>
      <c r="E15" s="14">
        <v>3</v>
      </c>
      <c r="F15" s="14">
        <v>3</v>
      </c>
      <c r="G15" s="14">
        <v>2</v>
      </c>
      <c r="H15" s="14">
        <f t="shared" si="0"/>
        <v>15</v>
      </c>
      <c r="I15" s="14"/>
      <c r="J15" s="8"/>
    </row>
    <row r="16" ht="24.95" customHeight="1" spans="1:10">
      <c r="A16" s="13">
        <v>13</v>
      </c>
      <c r="B16" s="13">
        <v>425</v>
      </c>
      <c r="C16" s="14">
        <v>3</v>
      </c>
      <c r="D16" s="14">
        <v>4</v>
      </c>
      <c r="E16" s="14">
        <v>3</v>
      </c>
      <c r="F16" s="14">
        <v>4</v>
      </c>
      <c r="G16" s="14">
        <v>4</v>
      </c>
      <c r="H16" s="14">
        <f t="shared" si="0"/>
        <v>18</v>
      </c>
      <c r="I16" s="14"/>
      <c r="J16" s="8"/>
    </row>
    <row r="17" ht="24.95" customHeight="1" spans="1:10">
      <c r="A17" s="13">
        <v>13</v>
      </c>
      <c r="B17" s="13">
        <v>426</v>
      </c>
      <c r="C17" s="14">
        <v>5</v>
      </c>
      <c r="D17" s="14">
        <v>3</v>
      </c>
      <c r="E17" s="14">
        <v>4</v>
      </c>
      <c r="F17" s="14">
        <v>5</v>
      </c>
      <c r="G17" s="14">
        <v>2</v>
      </c>
      <c r="H17" s="14">
        <f t="shared" si="0"/>
        <v>19</v>
      </c>
      <c r="I17" s="14"/>
      <c r="J17" s="8"/>
    </row>
    <row r="18" ht="24.95" customHeight="1" spans="1:10">
      <c r="A18" s="13">
        <v>13</v>
      </c>
      <c r="B18" s="13">
        <v>427</v>
      </c>
      <c r="C18" s="14">
        <v>3</v>
      </c>
      <c r="D18" s="14">
        <v>3</v>
      </c>
      <c r="E18" s="14">
        <v>3</v>
      </c>
      <c r="F18" s="14">
        <v>4</v>
      </c>
      <c r="G18" s="14">
        <v>4</v>
      </c>
      <c r="H18" s="14">
        <f t="shared" si="0"/>
        <v>17</v>
      </c>
      <c r="I18" s="14"/>
      <c r="J18" s="8"/>
    </row>
    <row r="19" ht="24.95" customHeight="1" spans="1:10">
      <c r="A19" s="13">
        <v>13</v>
      </c>
      <c r="B19" s="13">
        <v>429</v>
      </c>
      <c r="C19" s="14">
        <v>3</v>
      </c>
      <c r="D19" s="14">
        <v>3</v>
      </c>
      <c r="E19" s="14">
        <v>4</v>
      </c>
      <c r="F19" s="14">
        <v>4</v>
      </c>
      <c r="G19" s="14">
        <v>3</v>
      </c>
      <c r="H19" s="14">
        <f t="shared" si="0"/>
        <v>17</v>
      </c>
      <c r="I19" s="14"/>
      <c r="J19" s="8"/>
    </row>
    <row r="20" ht="24.95" customHeight="1" spans="1:10">
      <c r="A20" s="13">
        <v>13</v>
      </c>
      <c r="B20" s="13">
        <v>435</v>
      </c>
      <c r="C20" s="14">
        <v>4</v>
      </c>
      <c r="D20" s="14">
        <v>2</v>
      </c>
      <c r="E20" s="14">
        <v>2</v>
      </c>
      <c r="F20" s="14">
        <v>5</v>
      </c>
      <c r="G20" s="14">
        <v>3</v>
      </c>
      <c r="H20" s="14">
        <f t="shared" si="0"/>
        <v>16</v>
      </c>
      <c r="I20" s="14"/>
      <c r="J20" s="8"/>
    </row>
    <row r="21" ht="24.95" customHeight="1" spans="1:10">
      <c r="A21" s="13">
        <v>13</v>
      </c>
      <c r="B21" s="13">
        <v>437</v>
      </c>
      <c r="C21" s="14">
        <v>4</v>
      </c>
      <c r="D21" s="14">
        <v>4</v>
      </c>
      <c r="E21" s="14">
        <v>3</v>
      </c>
      <c r="F21" s="14">
        <v>5</v>
      </c>
      <c r="G21" s="14">
        <v>2</v>
      </c>
      <c r="H21" s="14">
        <f t="shared" si="0"/>
        <v>18</v>
      </c>
      <c r="I21" s="14"/>
      <c r="J21" s="8"/>
    </row>
    <row r="22" ht="24.95" customHeight="1" spans="1:10">
      <c r="A22" s="13">
        <v>13</v>
      </c>
      <c r="B22" s="13">
        <v>439</v>
      </c>
      <c r="C22" s="14">
        <v>3</v>
      </c>
      <c r="D22" s="14">
        <v>3</v>
      </c>
      <c r="E22" s="14">
        <v>4</v>
      </c>
      <c r="F22" s="14">
        <v>3</v>
      </c>
      <c r="G22" s="14">
        <v>4</v>
      </c>
      <c r="H22" s="14">
        <f t="shared" si="0"/>
        <v>17</v>
      </c>
      <c r="I22" s="14"/>
      <c r="J22" s="8"/>
    </row>
    <row r="23" ht="24.95" customHeight="1" spans="1:10">
      <c r="A23" s="13">
        <v>13</v>
      </c>
      <c r="B23" s="13">
        <v>441</v>
      </c>
      <c r="C23" s="14">
        <v>4</v>
      </c>
      <c r="D23" s="14">
        <v>4</v>
      </c>
      <c r="E23" s="14">
        <v>5</v>
      </c>
      <c r="F23" s="14">
        <v>3</v>
      </c>
      <c r="G23" s="14">
        <v>3</v>
      </c>
      <c r="H23" s="14">
        <f t="shared" si="0"/>
        <v>19</v>
      </c>
      <c r="I23" s="14"/>
      <c r="J23" s="8"/>
    </row>
    <row r="24" ht="24.95" customHeight="1" spans="1:10">
      <c r="A24" s="13">
        <v>13</v>
      </c>
      <c r="B24" s="13">
        <v>442</v>
      </c>
      <c r="C24" s="14">
        <v>3</v>
      </c>
      <c r="D24" s="14">
        <v>4</v>
      </c>
      <c r="E24" s="14">
        <v>3</v>
      </c>
      <c r="F24" s="14">
        <v>4</v>
      </c>
      <c r="G24" s="14">
        <v>4</v>
      </c>
      <c r="H24" s="14">
        <f t="shared" si="0"/>
        <v>18</v>
      </c>
      <c r="I24" s="14"/>
      <c r="J24" s="8"/>
    </row>
    <row r="25" ht="24.95" customHeight="1" spans="1:10">
      <c r="A25" s="13">
        <v>13</v>
      </c>
      <c r="B25" s="13">
        <v>443</v>
      </c>
      <c r="C25" s="14">
        <v>3</v>
      </c>
      <c r="D25" s="14">
        <v>3</v>
      </c>
      <c r="E25" s="14">
        <v>5</v>
      </c>
      <c r="F25" s="14">
        <v>3</v>
      </c>
      <c r="G25" s="14">
        <v>3</v>
      </c>
      <c r="H25" s="14">
        <f t="shared" si="0"/>
        <v>17</v>
      </c>
      <c r="I25" s="14"/>
      <c r="J25" s="8"/>
    </row>
    <row r="26" ht="24.95" customHeight="1" spans="1:10">
      <c r="A26" s="13">
        <v>13</v>
      </c>
      <c r="B26" s="13">
        <v>444</v>
      </c>
      <c r="C26" s="14">
        <v>4</v>
      </c>
      <c r="D26" s="14">
        <v>2</v>
      </c>
      <c r="E26" s="14">
        <v>3</v>
      </c>
      <c r="F26" s="14">
        <v>4</v>
      </c>
      <c r="G26" s="14">
        <v>3</v>
      </c>
      <c r="H26" s="14">
        <f t="shared" si="0"/>
        <v>16</v>
      </c>
      <c r="I26" s="14"/>
      <c r="J26" s="8"/>
    </row>
    <row r="27" ht="24.95" customHeight="1" spans="1:10">
      <c r="A27" s="13">
        <v>13</v>
      </c>
      <c r="B27" s="13">
        <v>445</v>
      </c>
      <c r="C27" s="14">
        <v>4</v>
      </c>
      <c r="D27" s="14">
        <v>4</v>
      </c>
      <c r="E27" s="14">
        <v>3</v>
      </c>
      <c r="F27" s="14">
        <v>4</v>
      </c>
      <c r="G27" s="14">
        <v>3</v>
      </c>
      <c r="H27" s="14">
        <f t="shared" si="0"/>
        <v>18</v>
      </c>
      <c r="I27" s="14"/>
      <c r="J27" s="8"/>
    </row>
    <row r="28" ht="24.95" customHeight="1" spans="1:10">
      <c r="A28" s="13">
        <v>13</v>
      </c>
      <c r="B28" s="13">
        <v>447</v>
      </c>
      <c r="C28" s="14">
        <v>3</v>
      </c>
      <c r="D28" s="14">
        <v>4</v>
      </c>
      <c r="E28" s="14">
        <v>5</v>
      </c>
      <c r="F28" s="14">
        <v>3</v>
      </c>
      <c r="G28" s="14">
        <v>2</v>
      </c>
      <c r="H28" s="14">
        <f t="shared" si="0"/>
        <v>17</v>
      </c>
      <c r="I28" s="14"/>
      <c r="J28" s="8"/>
    </row>
    <row r="29" ht="24.95" customHeight="1" spans="1:10">
      <c r="A29" s="13">
        <v>13</v>
      </c>
      <c r="B29" s="13">
        <v>449</v>
      </c>
      <c r="C29" s="14">
        <v>4</v>
      </c>
      <c r="D29" s="14">
        <v>3</v>
      </c>
      <c r="E29" s="14">
        <v>2</v>
      </c>
      <c r="F29" s="14">
        <v>3</v>
      </c>
      <c r="G29" s="14">
        <v>4</v>
      </c>
      <c r="H29" s="14">
        <f t="shared" si="0"/>
        <v>16</v>
      </c>
      <c r="I29" s="14"/>
      <c r="J29" s="8"/>
    </row>
    <row r="30" ht="24.95" customHeight="1" spans="1:10">
      <c r="A30" s="13">
        <v>13</v>
      </c>
      <c r="B30" s="13">
        <v>451</v>
      </c>
      <c r="C30" s="14">
        <v>3</v>
      </c>
      <c r="D30" s="14">
        <v>3</v>
      </c>
      <c r="E30" s="14">
        <v>5</v>
      </c>
      <c r="F30" s="14">
        <v>4</v>
      </c>
      <c r="G30" s="14">
        <v>3</v>
      </c>
      <c r="H30" s="14">
        <f t="shared" si="0"/>
        <v>18</v>
      </c>
      <c r="I30" s="14"/>
      <c r="J30" s="8"/>
    </row>
    <row r="31" ht="24.95" customHeight="1" spans="1:10">
      <c r="A31" s="13">
        <v>13</v>
      </c>
      <c r="B31" s="13">
        <v>453</v>
      </c>
      <c r="C31" s="14">
        <v>3</v>
      </c>
      <c r="D31" s="14">
        <v>2</v>
      </c>
      <c r="E31" s="14">
        <v>3</v>
      </c>
      <c r="F31" s="14">
        <v>5</v>
      </c>
      <c r="G31" s="14">
        <v>3</v>
      </c>
      <c r="H31" s="14">
        <f t="shared" si="0"/>
        <v>16</v>
      </c>
      <c r="I31" s="14"/>
      <c r="J31" s="8"/>
    </row>
    <row r="32" ht="24.95" customHeight="1" spans="1:10">
      <c r="A32" s="13">
        <v>13</v>
      </c>
      <c r="B32" s="13">
        <v>455</v>
      </c>
      <c r="C32" s="14">
        <v>3</v>
      </c>
      <c r="D32" s="14">
        <v>4</v>
      </c>
      <c r="E32" s="14">
        <v>4</v>
      </c>
      <c r="F32" s="14">
        <v>4</v>
      </c>
      <c r="G32" s="14">
        <v>4</v>
      </c>
      <c r="H32" s="14">
        <f t="shared" si="0"/>
        <v>19</v>
      </c>
      <c r="I32" s="14"/>
      <c r="J32" s="8"/>
    </row>
    <row r="33" ht="24.95" customHeight="1" spans="1:10">
      <c r="A33" s="13">
        <v>13</v>
      </c>
      <c r="B33" s="13">
        <v>457</v>
      </c>
      <c r="C33" s="14">
        <v>3</v>
      </c>
      <c r="D33" s="14">
        <v>3</v>
      </c>
      <c r="E33" s="14">
        <v>5</v>
      </c>
      <c r="F33" s="14">
        <v>4</v>
      </c>
      <c r="G33" s="14">
        <v>3</v>
      </c>
      <c r="H33" s="14">
        <f t="shared" si="0"/>
        <v>18</v>
      </c>
      <c r="I33" s="14"/>
      <c r="J33" s="8"/>
    </row>
    <row r="34" ht="24.95" customHeight="1" spans="1:10">
      <c r="A34" s="13">
        <v>13</v>
      </c>
      <c r="B34" s="13">
        <v>459</v>
      </c>
      <c r="C34" s="14">
        <v>3</v>
      </c>
      <c r="D34" s="14">
        <v>3</v>
      </c>
      <c r="E34" s="14">
        <v>3</v>
      </c>
      <c r="F34" s="14">
        <v>3</v>
      </c>
      <c r="G34" s="14">
        <v>3</v>
      </c>
      <c r="H34" s="14">
        <f t="shared" si="0"/>
        <v>15</v>
      </c>
      <c r="I34" s="14"/>
      <c r="J34" s="8"/>
    </row>
    <row r="35" ht="24.95" customHeight="1" spans="1:10">
      <c r="A35" s="13">
        <v>13</v>
      </c>
      <c r="B35" s="13">
        <v>461</v>
      </c>
      <c r="C35" s="14">
        <v>3</v>
      </c>
      <c r="D35" s="14">
        <v>3</v>
      </c>
      <c r="E35" s="14">
        <v>3</v>
      </c>
      <c r="F35" s="14">
        <v>4</v>
      </c>
      <c r="G35" s="14">
        <v>3</v>
      </c>
      <c r="H35" s="14">
        <f t="shared" si="0"/>
        <v>16</v>
      </c>
      <c r="I35" s="14"/>
      <c r="J35" s="8"/>
    </row>
    <row r="36" ht="24.95" customHeight="1" spans="1:10">
      <c r="A36" s="17">
        <v>13</v>
      </c>
      <c r="B36" s="17">
        <v>462</v>
      </c>
      <c r="C36" s="18">
        <v>2</v>
      </c>
      <c r="D36" s="18">
        <v>3</v>
      </c>
      <c r="E36" s="18">
        <v>3</v>
      </c>
      <c r="F36" s="18">
        <v>2</v>
      </c>
      <c r="G36" s="18">
        <v>3</v>
      </c>
      <c r="H36" s="18">
        <f t="shared" si="0"/>
        <v>13</v>
      </c>
      <c r="I36" s="14"/>
      <c r="J36" s="8"/>
    </row>
    <row r="37" ht="24.95" customHeight="1" spans="1:10">
      <c r="A37" s="13">
        <v>13</v>
      </c>
      <c r="B37" s="13">
        <v>463</v>
      </c>
      <c r="C37" s="14">
        <v>4</v>
      </c>
      <c r="D37" s="14">
        <v>3</v>
      </c>
      <c r="E37" s="14">
        <v>3</v>
      </c>
      <c r="F37" s="14">
        <v>4</v>
      </c>
      <c r="G37" s="14">
        <v>3</v>
      </c>
      <c r="H37" s="14">
        <f t="shared" ref="H37:H59" si="1">SUM(C37:G37)</f>
        <v>17</v>
      </c>
      <c r="I37" s="14"/>
      <c r="J37" s="8"/>
    </row>
    <row r="38" ht="24.95" customHeight="1" spans="1:10">
      <c r="A38" s="17">
        <v>13</v>
      </c>
      <c r="B38" s="17">
        <v>464</v>
      </c>
      <c r="C38" s="18">
        <v>3</v>
      </c>
      <c r="D38" s="18">
        <v>2</v>
      </c>
      <c r="E38" s="18">
        <v>2</v>
      </c>
      <c r="F38" s="18">
        <v>3</v>
      </c>
      <c r="G38" s="18">
        <v>3</v>
      </c>
      <c r="H38" s="18">
        <f t="shared" si="1"/>
        <v>13</v>
      </c>
      <c r="I38" s="14"/>
      <c r="J38" s="8"/>
    </row>
    <row r="39" ht="24.95" customHeight="1" spans="1:10">
      <c r="A39" s="13">
        <v>13</v>
      </c>
      <c r="B39" s="13">
        <v>465</v>
      </c>
      <c r="C39" s="14">
        <v>4</v>
      </c>
      <c r="D39" s="14">
        <v>4</v>
      </c>
      <c r="E39" s="14">
        <v>5</v>
      </c>
      <c r="F39" s="14">
        <v>3</v>
      </c>
      <c r="G39" s="14">
        <v>3</v>
      </c>
      <c r="H39" s="14">
        <f t="shared" si="1"/>
        <v>19</v>
      </c>
      <c r="I39" s="14"/>
      <c r="J39" s="8"/>
    </row>
    <row r="40" ht="24.95" customHeight="1" spans="1:10">
      <c r="A40" s="13">
        <v>13</v>
      </c>
      <c r="B40" s="13">
        <v>466</v>
      </c>
      <c r="C40" s="14">
        <v>3</v>
      </c>
      <c r="D40" s="14">
        <v>3</v>
      </c>
      <c r="E40" s="14">
        <v>5</v>
      </c>
      <c r="F40" s="14">
        <v>2</v>
      </c>
      <c r="G40" s="14">
        <v>3</v>
      </c>
      <c r="H40" s="14">
        <f t="shared" si="1"/>
        <v>16</v>
      </c>
      <c r="I40" s="14"/>
      <c r="J40" s="8"/>
    </row>
    <row r="41" ht="24.95" customHeight="1" spans="1:10">
      <c r="A41" s="15">
        <v>13</v>
      </c>
      <c r="B41" s="15">
        <v>467</v>
      </c>
      <c r="C41" s="16">
        <v>5</v>
      </c>
      <c r="D41" s="16">
        <v>5</v>
      </c>
      <c r="E41" s="16">
        <v>4</v>
      </c>
      <c r="F41" s="16">
        <v>5</v>
      </c>
      <c r="G41" s="16">
        <v>4</v>
      </c>
      <c r="H41" s="16">
        <f t="shared" si="1"/>
        <v>23</v>
      </c>
      <c r="I41" s="14"/>
      <c r="J41" s="8"/>
    </row>
    <row r="42" ht="24.95" customHeight="1" spans="1:10">
      <c r="A42" s="13">
        <v>13</v>
      </c>
      <c r="B42" s="13">
        <v>468</v>
      </c>
      <c r="C42" s="14">
        <v>4</v>
      </c>
      <c r="D42" s="14">
        <v>4</v>
      </c>
      <c r="E42" s="14">
        <v>3</v>
      </c>
      <c r="F42" s="14">
        <v>4</v>
      </c>
      <c r="G42" s="14">
        <v>4</v>
      </c>
      <c r="H42" s="14">
        <f t="shared" si="1"/>
        <v>19</v>
      </c>
      <c r="I42" s="14"/>
      <c r="J42" s="8"/>
    </row>
    <row r="43" ht="24.95" customHeight="1" spans="1:10">
      <c r="A43" s="13">
        <v>13</v>
      </c>
      <c r="B43" s="13">
        <v>501</v>
      </c>
      <c r="C43" s="14">
        <v>4</v>
      </c>
      <c r="D43" s="14">
        <v>4</v>
      </c>
      <c r="E43" s="14">
        <v>2</v>
      </c>
      <c r="F43" s="14">
        <v>4</v>
      </c>
      <c r="G43" s="14">
        <v>3</v>
      </c>
      <c r="H43" s="14">
        <f t="shared" si="1"/>
        <v>17</v>
      </c>
      <c r="I43" s="14"/>
      <c r="J43" s="8"/>
    </row>
    <row r="44" ht="24.95" customHeight="1" spans="1:10">
      <c r="A44" s="13">
        <v>13</v>
      </c>
      <c r="B44" s="13">
        <v>502</v>
      </c>
      <c r="C44" s="14">
        <v>4</v>
      </c>
      <c r="D44" s="14">
        <v>3</v>
      </c>
      <c r="E44" s="14">
        <v>5</v>
      </c>
      <c r="F44" s="14">
        <v>2</v>
      </c>
      <c r="G44" s="14">
        <v>3</v>
      </c>
      <c r="H44" s="14">
        <f t="shared" si="1"/>
        <v>17</v>
      </c>
      <c r="I44" s="14"/>
      <c r="J44" s="8"/>
    </row>
    <row r="45" ht="24.95" customHeight="1" spans="1:10">
      <c r="A45" s="13">
        <v>13</v>
      </c>
      <c r="B45" s="13">
        <v>503</v>
      </c>
      <c r="C45" s="14">
        <v>5</v>
      </c>
      <c r="D45" s="14">
        <v>3</v>
      </c>
      <c r="E45" s="14">
        <v>4</v>
      </c>
      <c r="F45" s="14">
        <v>3</v>
      </c>
      <c r="G45" s="14">
        <v>4</v>
      </c>
      <c r="H45" s="14">
        <f t="shared" si="1"/>
        <v>19</v>
      </c>
      <c r="I45" s="14"/>
      <c r="J45" s="8"/>
    </row>
    <row r="46" ht="24.95" customHeight="1" spans="1:10">
      <c r="A46" s="13">
        <v>13</v>
      </c>
      <c r="B46" s="13">
        <v>504</v>
      </c>
      <c r="C46" s="14">
        <v>4</v>
      </c>
      <c r="D46" s="14">
        <v>3</v>
      </c>
      <c r="E46" s="14">
        <v>5</v>
      </c>
      <c r="F46" s="14">
        <v>3</v>
      </c>
      <c r="G46" s="14">
        <v>4</v>
      </c>
      <c r="H46" s="14">
        <f t="shared" si="1"/>
        <v>19</v>
      </c>
      <c r="I46" s="14"/>
      <c r="J46" s="8"/>
    </row>
    <row r="47" ht="24.95" customHeight="1" spans="1:10">
      <c r="A47" s="13">
        <v>13</v>
      </c>
      <c r="B47" s="13">
        <v>505</v>
      </c>
      <c r="C47" s="14">
        <v>4</v>
      </c>
      <c r="D47" s="14">
        <v>3</v>
      </c>
      <c r="E47" s="14">
        <v>3</v>
      </c>
      <c r="F47" s="14">
        <v>5</v>
      </c>
      <c r="G47" s="14">
        <v>2</v>
      </c>
      <c r="H47" s="14">
        <f t="shared" si="1"/>
        <v>17</v>
      </c>
      <c r="I47" s="14"/>
      <c r="J47" s="8"/>
    </row>
    <row r="48" ht="24.95" customHeight="1" spans="1:10">
      <c r="A48" s="13">
        <v>13</v>
      </c>
      <c r="B48" s="13">
        <v>506</v>
      </c>
      <c r="C48" s="14">
        <v>5</v>
      </c>
      <c r="D48" s="14">
        <v>3</v>
      </c>
      <c r="E48" s="14">
        <v>3</v>
      </c>
      <c r="F48" s="14">
        <v>4</v>
      </c>
      <c r="G48" s="14">
        <v>2</v>
      </c>
      <c r="H48" s="14">
        <f t="shared" si="1"/>
        <v>17</v>
      </c>
      <c r="I48" s="14"/>
      <c r="J48" s="8"/>
    </row>
    <row r="49" ht="24.95" customHeight="1" spans="1:10">
      <c r="A49" s="13">
        <v>13</v>
      </c>
      <c r="B49" s="13">
        <v>507</v>
      </c>
      <c r="C49" s="14">
        <v>4</v>
      </c>
      <c r="D49" s="14">
        <v>4</v>
      </c>
      <c r="E49" s="14">
        <v>2</v>
      </c>
      <c r="F49" s="14">
        <v>3</v>
      </c>
      <c r="G49" s="14">
        <v>3</v>
      </c>
      <c r="H49" s="14">
        <f t="shared" si="1"/>
        <v>16</v>
      </c>
      <c r="I49" s="14"/>
      <c r="J49" s="8"/>
    </row>
    <row r="50" ht="24.95" customHeight="1" spans="1:10">
      <c r="A50" s="13">
        <v>13</v>
      </c>
      <c r="B50" s="13">
        <v>509</v>
      </c>
      <c r="C50" s="14">
        <v>4</v>
      </c>
      <c r="D50" s="14">
        <v>3</v>
      </c>
      <c r="E50" s="14">
        <v>5</v>
      </c>
      <c r="F50" s="14">
        <v>2</v>
      </c>
      <c r="G50" s="14">
        <v>3</v>
      </c>
      <c r="H50" s="14">
        <f t="shared" si="1"/>
        <v>17</v>
      </c>
      <c r="I50" s="14"/>
      <c r="J50" s="8"/>
    </row>
    <row r="51" ht="24.95" customHeight="1" spans="1:10">
      <c r="A51" s="13">
        <v>13</v>
      </c>
      <c r="B51" s="13">
        <v>513</v>
      </c>
      <c r="C51" s="14">
        <v>3</v>
      </c>
      <c r="D51" s="14">
        <v>4</v>
      </c>
      <c r="E51" s="14">
        <v>4</v>
      </c>
      <c r="F51" s="14">
        <v>2</v>
      </c>
      <c r="G51" s="14">
        <v>3</v>
      </c>
      <c r="H51" s="14">
        <f t="shared" si="1"/>
        <v>16</v>
      </c>
      <c r="I51" s="14"/>
      <c r="J51" s="8"/>
    </row>
    <row r="52" ht="24.95" customHeight="1" spans="1:10">
      <c r="A52" s="13">
        <v>13</v>
      </c>
      <c r="B52" s="13">
        <v>515</v>
      </c>
      <c r="C52" s="14">
        <v>3</v>
      </c>
      <c r="D52" s="14">
        <v>3</v>
      </c>
      <c r="E52" s="14">
        <v>5</v>
      </c>
      <c r="F52" s="14">
        <v>2</v>
      </c>
      <c r="G52" s="14">
        <v>3</v>
      </c>
      <c r="H52" s="14">
        <f t="shared" si="1"/>
        <v>16</v>
      </c>
      <c r="I52" s="14"/>
      <c r="J52" s="8"/>
    </row>
    <row r="53" ht="24.95" customHeight="1" spans="1:10">
      <c r="A53" s="13">
        <v>13</v>
      </c>
      <c r="B53" s="13">
        <v>517</v>
      </c>
      <c r="C53" s="14">
        <v>4</v>
      </c>
      <c r="D53" s="14">
        <v>3</v>
      </c>
      <c r="E53" s="14">
        <v>2</v>
      </c>
      <c r="F53" s="14">
        <v>3</v>
      </c>
      <c r="G53" s="14">
        <v>3</v>
      </c>
      <c r="H53" s="14">
        <f t="shared" si="1"/>
        <v>15</v>
      </c>
      <c r="I53" s="14"/>
      <c r="J53" s="8"/>
    </row>
    <row r="54" ht="24.95" customHeight="1" spans="1:10">
      <c r="A54" s="13">
        <v>13</v>
      </c>
      <c r="B54" s="13">
        <v>518</v>
      </c>
      <c r="C54" s="14">
        <v>5</v>
      </c>
      <c r="D54" s="14">
        <v>4</v>
      </c>
      <c r="E54" s="14">
        <v>4</v>
      </c>
      <c r="F54" s="14">
        <v>5</v>
      </c>
      <c r="G54" s="14">
        <v>4</v>
      </c>
      <c r="H54" s="14">
        <f t="shared" si="1"/>
        <v>22</v>
      </c>
      <c r="I54" s="14"/>
      <c r="J54" s="8"/>
    </row>
    <row r="55" ht="24.95" customHeight="1" spans="1:10">
      <c r="A55" s="13">
        <v>13</v>
      </c>
      <c r="B55" s="13">
        <v>519</v>
      </c>
      <c r="C55" s="14">
        <v>5</v>
      </c>
      <c r="D55" s="14">
        <v>3</v>
      </c>
      <c r="E55" s="14">
        <v>3</v>
      </c>
      <c r="F55" s="14">
        <v>4</v>
      </c>
      <c r="G55" s="14">
        <v>3</v>
      </c>
      <c r="H55" s="14">
        <f t="shared" si="1"/>
        <v>18</v>
      </c>
      <c r="I55" s="14"/>
      <c r="J55" s="8"/>
    </row>
    <row r="56" ht="24.95" customHeight="1" spans="1:10">
      <c r="A56" s="13">
        <v>13</v>
      </c>
      <c r="B56" s="13">
        <v>520</v>
      </c>
      <c r="C56" s="14">
        <v>3</v>
      </c>
      <c r="D56" s="14">
        <v>3</v>
      </c>
      <c r="E56" s="14">
        <v>3</v>
      </c>
      <c r="F56" s="14">
        <v>3</v>
      </c>
      <c r="G56" s="14">
        <v>3</v>
      </c>
      <c r="H56" s="14">
        <f t="shared" si="1"/>
        <v>15</v>
      </c>
      <c r="I56" s="14"/>
      <c r="J56" s="8"/>
    </row>
    <row r="57" ht="24.95" customHeight="1" spans="1:10">
      <c r="A57" s="13">
        <v>13</v>
      </c>
      <c r="B57" s="13">
        <v>521</v>
      </c>
      <c r="C57" s="14">
        <v>3</v>
      </c>
      <c r="D57" s="14">
        <v>4</v>
      </c>
      <c r="E57" s="14">
        <v>3</v>
      </c>
      <c r="F57" s="14">
        <v>3</v>
      </c>
      <c r="G57" s="14">
        <v>3</v>
      </c>
      <c r="H57" s="14">
        <f t="shared" si="1"/>
        <v>16</v>
      </c>
      <c r="I57" s="14"/>
      <c r="J57" s="8"/>
    </row>
    <row r="58" ht="24.95" customHeight="1" spans="1:10">
      <c r="A58" s="13">
        <v>13</v>
      </c>
      <c r="B58" s="13">
        <v>522</v>
      </c>
      <c r="C58" s="14">
        <v>3</v>
      </c>
      <c r="D58" s="14">
        <v>5</v>
      </c>
      <c r="E58" s="14">
        <v>4</v>
      </c>
      <c r="F58" s="14">
        <v>2</v>
      </c>
      <c r="G58" s="14">
        <v>3</v>
      </c>
      <c r="H58" s="14">
        <f t="shared" si="1"/>
        <v>17</v>
      </c>
      <c r="I58" s="14"/>
      <c r="J58" s="8"/>
    </row>
    <row r="59" ht="24.95" customHeight="1" spans="1:10">
      <c r="A59" s="13">
        <v>13</v>
      </c>
      <c r="B59" s="13">
        <v>523</v>
      </c>
      <c r="C59" s="14">
        <v>4</v>
      </c>
      <c r="D59" s="14">
        <v>4</v>
      </c>
      <c r="E59" s="14">
        <v>5</v>
      </c>
      <c r="F59" s="14">
        <v>3</v>
      </c>
      <c r="G59" s="14">
        <v>3</v>
      </c>
      <c r="H59" s="14">
        <f t="shared" si="1"/>
        <v>19</v>
      </c>
      <c r="I59" s="14"/>
      <c r="J59" s="8"/>
    </row>
    <row r="60" spans="1:9">
      <c r="A60" s="11"/>
      <c r="B60" s="11"/>
      <c r="C60" s="11"/>
      <c r="D60" s="11"/>
      <c r="E60" s="11"/>
      <c r="F60" s="11"/>
      <c r="G60" s="11"/>
      <c r="H60" s="11"/>
      <c r="I60" s="11"/>
    </row>
    <row r="61" spans="1:9">
      <c r="A61" s="11"/>
      <c r="B61" s="11"/>
      <c r="C61" s="11"/>
      <c r="D61" s="11"/>
      <c r="E61" s="11"/>
      <c r="F61" s="11"/>
      <c r="G61" s="11"/>
      <c r="H61" s="11"/>
      <c r="I61" s="11"/>
    </row>
  </sheetData>
  <mergeCells count="3">
    <mergeCell ref="A1:I1"/>
    <mergeCell ref="A2:B2"/>
    <mergeCell ref="E2:F2"/>
  </mergeCells>
  <pageMargins left="0.708661417322835" right="0.708661417322835" top="0.748031496062992" bottom="0.748031496062992" header="0.31496062992126" footer="0.3149606299212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M13" sqref="M13"/>
    </sheetView>
  </sheetViews>
  <sheetFormatPr defaultColWidth="9" defaultRowHeight="14.25"/>
  <cols>
    <col min="1" max="1" width="8.5" customWidth="1"/>
    <col min="7" max="7" width="11.8833333333333" customWidth="1"/>
  </cols>
  <sheetData>
    <row r="1" s="1" customFormat="1" ht="45" customHeight="1" spans="1:10">
      <c r="A1" s="2" t="s">
        <v>18</v>
      </c>
      <c r="B1" s="2"/>
      <c r="C1" s="2"/>
      <c r="D1" s="2"/>
      <c r="E1" s="2"/>
      <c r="F1" s="2"/>
      <c r="G1" s="2"/>
      <c r="H1" s="2"/>
      <c r="I1" s="2"/>
      <c r="J1" s="2"/>
    </row>
    <row r="2" ht="36.75" customHeight="1" spans="1:10">
      <c r="A2" s="3" t="s">
        <v>1</v>
      </c>
      <c r="B2" s="3"/>
      <c r="C2" s="2">
        <v>3.22</v>
      </c>
      <c r="E2" s="3" t="s">
        <v>2</v>
      </c>
      <c r="F2" s="3"/>
      <c r="G2" s="2"/>
      <c r="H2" s="2"/>
      <c r="I2" s="2"/>
      <c r="J2" s="2"/>
    </row>
    <row r="3" ht="24.95" customHeight="1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7"/>
    </row>
    <row r="4" ht="24.95" customHeight="1" spans="1:10">
      <c r="A4" s="5">
        <v>15</v>
      </c>
      <c r="B4" s="5">
        <v>662</v>
      </c>
      <c r="C4" s="6">
        <v>4</v>
      </c>
      <c r="D4" s="6">
        <v>4</v>
      </c>
      <c r="E4" s="6">
        <v>4</v>
      </c>
      <c r="F4" s="6">
        <v>4</v>
      </c>
      <c r="G4" s="6">
        <v>3</v>
      </c>
      <c r="H4" s="6">
        <v>19</v>
      </c>
      <c r="I4" s="6"/>
      <c r="J4" s="8"/>
    </row>
    <row r="5" ht="24.95" customHeight="1" spans="1:10">
      <c r="A5" s="5">
        <v>15</v>
      </c>
      <c r="B5" s="5">
        <v>663</v>
      </c>
      <c r="C5" s="6">
        <v>4</v>
      </c>
      <c r="D5" s="6">
        <v>4</v>
      </c>
      <c r="E5" s="6">
        <v>3</v>
      </c>
      <c r="F5" s="6">
        <v>4</v>
      </c>
      <c r="G5" s="6">
        <v>4</v>
      </c>
      <c r="H5" s="6">
        <v>19</v>
      </c>
      <c r="I5" s="6"/>
      <c r="J5" s="8"/>
    </row>
    <row r="6" ht="24.95" customHeight="1" spans="1:10">
      <c r="A6" s="5">
        <v>15</v>
      </c>
      <c r="B6" s="5">
        <v>664</v>
      </c>
      <c r="C6" s="6">
        <v>4</v>
      </c>
      <c r="D6" s="6">
        <v>4</v>
      </c>
      <c r="E6" s="6">
        <v>4</v>
      </c>
      <c r="F6" s="6">
        <v>4</v>
      </c>
      <c r="G6" s="6">
        <v>4</v>
      </c>
      <c r="H6" s="6">
        <v>20</v>
      </c>
      <c r="I6" s="6"/>
      <c r="J6" s="8"/>
    </row>
    <row r="7" ht="24.95" customHeight="1" spans="1:10">
      <c r="A7" s="5">
        <v>15</v>
      </c>
      <c r="B7" s="5">
        <v>665</v>
      </c>
      <c r="C7" s="6">
        <v>3</v>
      </c>
      <c r="D7" s="6">
        <v>4</v>
      </c>
      <c r="E7" s="6">
        <v>3</v>
      </c>
      <c r="F7" s="6">
        <v>4</v>
      </c>
      <c r="G7" s="6">
        <v>3</v>
      </c>
      <c r="H7" s="6">
        <v>17</v>
      </c>
      <c r="I7" s="6"/>
      <c r="J7" s="8"/>
    </row>
    <row r="8" ht="24.95" customHeight="1" spans="1:10">
      <c r="A8" s="5">
        <v>15</v>
      </c>
      <c r="B8" s="5">
        <v>666</v>
      </c>
      <c r="C8" s="6">
        <v>4</v>
      </c>
      <c r="D8" s="6">
        <v>5</v>
      </c>
      <c r="E8" s="6">
        <v>5</v>
      </c>
      <c r="F8" s="6">
        <v>4</v>
      </c>
      <c r="G8" s="6">
        <v>4</v>
      </c>
      <c r="H8" s="6">
        <v>22</v>
      </c>
      <c r="I8" s="6"/>
      <c r="J8" s="8"/>
    </row>
    <row r="9" ht="24.95" customHeight="1" spans="1:10">
      <c r="A9" s="5">
        <v>15</v>
      </c>
      <c r="B9" s="5">
        <v>667</v>
      </c>
      <c r="C9" s="6">
        <v>4</v>
      </c>
      <c r="D9" s="6">
        <v>4</v>
      </c>
      <c r="E9" s="6">
        <v>3</v>
      </c>
      <c r="F9" s="6">
        <v>4</v>
      </c>
      <c r="G9" s="6">
        <v>4</v>
      </c>
      <c r="H9" s="6">
        <v>19</v>
      </c>
      <c r="I9" s="6"/>
      <c r="J9" s="8"/>
    </row>
    <row r="10" ht="24.95" customHeight="1" spans="1:10">
      <c r="A10" s="5">
        <v>15</v>
      </c>
      <c r="B10" s="5">
        <v>668</v>
      </c>
      <c r="C10" s="6">
        <v>3</v>
      </c>
      <c r="D10" s="6">
        <v>4</v>
      </c>
      <c r="E10" s="6">
        <v>5</v>
      </c>
      <c r="F10" s="6">
        <v>4</v>
      </c>
      <c r="G10" s="6">
        <v>4</v>
      </c>
      <c r="H10" s="6">
        <v>20</v>
      </c>
      <c r="I10" s="6"/>
      <c r="J10" s="8"/>
    </row>
    <row r="11" ht="24.95" customHeight="1" spans="1:10">
      <c r="A11" s="5">
        <v>15</v>
      </c>
      <c r="B11" s="5">
        <v>759</v>
      </c>
      <c r="C11" s="6">
        <v>5</v>
      </c>
      <c r="D11" s="6">
        <v>4</v>
      </c>
      <c r="E11" s="6">
        <v>5</v>
      </c>
      <c r="F11" s="6">
        <v>4</v>
      </c>
      <c r="G11" s="6">
        <v>4</v>
      </c>
      <c r="H11" s="6">
        <v>22</v>
      </c>
      <c r="I11" s="6"/>
      <c r="J11" s="8"/>
    </row>
    <row r="12" ht="24.95" customHeight="1" spans="1:10">
      <c r="A12" s="5">
        <v>15</v>
      </c>
      <c r="B12" s="5">
        <v>761</v>
      </c>
      <c r="C12" s="6"/>
      <c r="D12" s="6"/>
      <c r="E12" s="6"/>
      <c r="F12" s="6"/>
      <c r="G12" s="6"/>
      <c r="H12" s="6"/>
      <c r="I12" s="6"/>
      <c r="J12" s="8"/>
    </row>
    <row r="13" ht="24.95" customHeight="1" spans="1:10">
      <c r="A13" s="5">
        <v>15</v>
      </c>
      <c r="B13" s="5">
        <v>762</v>
      </c>
      <c r="C13" s="6"/>
      <c r="D13" s="6"/>
      <c r="E13" s="6"/>
      <c r="F13" s="6"/>
      <c r="G13" s="6"/>
      <c r="H13" s="6"/>
      <c r="I13" s="6"/>
      <c r="J13" s="8"/>
    </row>
    <row r="14" ht="24.95" customHeight="1" spans="1:10">
      <c r="A14" s="5">
        <v>15</v>
      </c>
      <c r="B14" s="5">
        <v>763</v>
      </c>
      <c r="C14" s="6">
        <v>3</v>
      </c>
      <c r="D14" s="6">
        <v>4</v>
      </c>
      <c r="E14" s="6">
        <v>4</v>
      </c>
      <c r="F14" s="6">
        <v>4</v>
      </c>
      <c r="G14" s="6">
        <v>4</v>
      </c>
      <c r="H14" s="6">
        <v>19</v>
      </c>
      <c r="I14" s="6"/>
      <c r="J14" s="8"/>
    </row>
    <row r="15" ht="24.95" customHeight="1" spans="1:10">
      <c r="A15" s="5">
        <v>15</v>
      </c>
      <c r="B15" s="5">
        <v>764</v>
      </c>
      <c r="C15" s="6"/>
      <c r="D15" s="6"/>
      <c r="E15" s="6"/>
      <c r="F15" s="6"/>
      <c r="G15" s="6"/>
      <c r="H15" s="6"/>
      <c r="I15" s="6"/>
      <c r="J15" s="8"/>
    </row>
    <row r="16" ht="24.95" customHeight="1" spans="1:10">
      <c r="A16" s="5">
        <v>15</v>
      </c>
      <c r="B16" s="5">
        <v>765</v>
      </c>
      <c r="C16" s="6">
        <v>4</v>
      </c>
      <c r="D16" s="6">
        <v>4</v>
      </c>
      <c r="E16" s="6">
        <v>5</v>
      </c>
      <c r="F16" s="6">
        <v>4</v>
      </c>
      <c r="G16" s="6">
        <v>4</v>
      </c>
      <c r="H16" s="6">
        <v>21</v>
      </c>
      <c r="I16" s="6"/>
      <c r="J16" s="8"/>
    </row>
    <row r="17" ht="24.95" customHeight="1" spans="1:10">
      <c r="A17" s="5">
        <v>15</v>
      </c>
      <c r="B17" s="5">
        <v>766</v>
      </c>
      <c r="C17" s="6">
        <v>5</v>
      </c>
      <c r="D17" s="6">
        <v>5</v>
      </c>
      <c r="E17" s="6">
        <v>4</v>
      </c>
      <c r="F17" s="6">
        <v>4</v>
      </c>
      <c r="G17" s="6">
        <v>4</v>
      </c>
      <c r="H17" s="6">
        <v>22</v>
      </c>
      <c r="I17" s="6"/>
      <c r="J17" s="8"/>
    </row>
    <row r="18" ht="24.95" customHeight="1" spans="1:10">
      <c r="A18" s="5">
        <v>15</v>
      </c>
      <c r="B18" s="5">
        <v>767</v>
      </c>
      <c r="C18" s="6">
        <v>4</v>
      </c>
      <c r="D18" s="6">
        <v>4</v>
      </c>
      <c r="E18" s="6">
        <v>4</v>
      </c>
      <c r="F18" s="6">
        <v>4</v>
      </c>
      <c r="G18" s="6">
        <v>4</v>
      </c>
      <c r="H18" s="6">
        <v>20</v>
      </c>
      <c r="I18" s="6"/>
      <c r="J18" s="8"/>
    </row>
    <row r="19" ht="24.95" customHeight="1" spans="1:10">
      <c r="A19" s="5">
        <v>15</v>
      </c>
      <c r="B19" s="5">
        <v>768</v>
      </c>
      <c r="C19" s="6">
        <v>3</v>
      </c>
      <c r="D19" s="6">
        <v>4</v>
      </c>
      <c r="E19" s="6">
        <v>4</v>
      </c>
      <c r="F19" s="6">
        <v>4</v>
      </c>
      <c r="G19" s="6">
        <v>5</v>
      </c>
      <c r="H19" s="6">
        <v>20</v>
      </c>
      <c r="I19" s="6"/>
      <c r="J19" s="8"/>
    </row>
    <row r="20" ht="24.95" customHeight="1" spans="1:10">
      <c r="A20" s="8"/>
      <c r="B20" s="8"/>
      <c r="C20" s="8"/>
      <c r="D20" s="8"/>
      <c r="E20" s="8"/>
      <c r="F20" s="8"/>
      <c r="G20" s="8"/>
      <c r="H20" s="8"/>
      <c r="I20" s="8"/>
      <c r="J20" s="8"/>
    </row>
  </sheetData>
  <mergeCells count="3">
    <mergeCell ref="A1:I1"/>
    <mergeCell ref="A2:B2"/>
    <mergeCell ref="E2:F2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0"/>
  <sheetViews>
    <sheetView workbookViewId="0">
      <selection activeCell="M11" sqref="M11"/>
    </sheetView>
  </sheetViews>
  <sheetFormatPr defaultColWidth="9" defaultRowHeight="14.25"/>
  <cols>
    <col min="1" max="1" width="8.5" customWidth="1"/>
    <col min="7" max="7" width="11.8833333333333" customWidth="1"/>
  </cols>
  <sheetData>
    <row r="1" s="1" customFormat="1" ht="45" customHeight="1" spans="1:10">
      <c r="A1" s="9" t="s">
        <v>19</v>
      </c>
      <c r="B1" s="9"/>
      <c r="C1" s="9"/>
      <c r="D1" s="9"/>
      <c r="E1" s="9"/>
      <c r="F1" s="9"/>
      <c r="G1" s="9"/>
      <c r="H1" s="9"/>
      <c r="I1" s="9"/>
      <c r="J1" s="2"/>
    </row>
    <row r="2" ht="36.75" customHeight="1" spans="1:10">
      <c r="A2" s="10" t="s">
        <v>1</v>
      </c>
      <c r="B2" s="10"/>
      <c r="C2" s="9"/>
      <c r="D2" s="11"/>
      <c r="E2" s="10" t="s">
        <v>2</v>
      </c>
      <c r="F2" s="10"/>
      <c r="G2" s="9"/>
      <c r="H2" s="9"/>
      <c r="I2" s="9"/>
      <c r="J2" s="2"/>
    </row>
    <row r="3" ht="24.95" customHeight="1" spans="1:10">
      <c r="A3" s="13" t="s">
        <v>20</v>
      </c>
      <c r="B3" s="13" t="s">
        <v>21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7"/>
    </row>
    <row r="4" ht="24.95" customHeight="1" spans="1:10">
      <c r="A4" s="25">
        <v>17</v>
      </c>
      <c r="B4" s="25">
        <v>349</v>
      </c>
      <c r="C4" s="14">
        <v>4</v>
      </c>
      <c r="D4" s="14">
        <v>3</v>
      </c>
      <c r="E4" s="14">
        <v>4</v>
      </c>
      <c r="F4" s="14">
        <v>3</v>
      </c>
      <c r="G4" s="14">
        <v>4</v>
      </c>
      <c r="H4" s="14">
        <f>SUM(C4:G4)</f>
        <v>18</v>
      </c>
      <c r="I4" s="14"/>
      <c r="J4" s="8"/>
    </row>
    <row r="5" ht="24.95" customHeight="1" spans="1:10">
      <c r="A5" s="25">
        <v>17</v>
      </c>
      <c r="B5" s="25">
        <v>347</v>
      </c>
      <c r="C5" s="14">
        <v>3</v>
      </c>
      <c r="D5" s="14">
        <v>3</v>
      </c>
      <c r="E5" s="14">
        <v>4</v>
      </c>
      <c r="F5" s="14">
        <v>2</v>
      </c>
      <c r="G5" s="14">
        <v>3</v>
      </c>
      <c r="H5" s="14">
        <f>SUM(C5:G5)</f>
        <v>15</v>
      </c>
      <c r="I5" s="14" t="s">
        <v>22</v>
      </c>
      <c r="J5" s="8"/>
    </row>
    <row r="6" ht="24.95" customHeight="1" spans="1:10">
      <c r="A6" s="25">
        <v>17</v>
      </c>
      <c r="B6" s="25">
        <v>345</v>
      </c>
      <c r="C6" s="14">
        <v>4</v>
      </c>
      <c r="D6" s="14">
        <v>3</v>
      </c>
      <c r="E6" s="14">
        <v>3</v>
      </c>
      <c r="F6" s="14">
        <v>4</v>
      </c>
      <c r="G6" s="14">
        <v>4</v>
      </c>
      <c r="H6" s="14">
        <f>SUM(C6:G6)</f>
        <v>18</v>
      </c>
      <c r="I6" s="14"/>
      <c r="J6" s="8"/>
    </row>
    <row r="7" ht="24.95" customHeight="1" spans="1:10">
      <c r="A7" s="25">
        <v>17</v>
      </c>
      <c r="B7" s="25">
        <v>344</v>
      </c>
      <c r="C7" s="14">
        <v>3</v>
      </c>
      <c r="D7" s="14">
        <v>3</v>
      </c>
      <c r="E7" s="14">
        <v>3</v>
      </c>
      <c r="F7" s="14">
        <v>3</v>
      </c>
      <c r="G7" s="14">
        <v>3</v>
      </c>
      <c r="H7" s="14">
        <f>SUM(C7:G7)</f>
        <v>15</v>
      </c>
      <c r="I7" s="14" t="s">
        <v>22</v>
      </c>
      <c r="J7" s="8"/>
    </row>
    <row r="8" ht="24.95" customHeight="1" spans="1:10">
      <c r="A8" s="25">
        <v>17</v>
      </c>
      <c r="B8" s="25">
        <v>353</v>
      </c>
      <c r="C8" s="14">
        <v>4</v>
      </c>
      <c r="D8" s="14">
        <v>4</v>
      </c>
      <c r="E8" s="14">
        <v>5</v>
      </c>
      <c r="F8" s="14">
        <v>4</v>
      </c>
      <c r="G8" s="14">
        <v>4</v>
      </c>
      <c r="H8" s="14">
        <f t="shared" ref="H8:H32" si="0">SUM(C8:G8)</f>
        <v>21</v>
      </c>
      <c r="I8" s="14"/>
      <c r="J8" s="8"/>
    </row>
    <row r="9" ht="24.95" customHeight="1" spans="1:10">
      <c r="A9" s="25">
        <v>17</v>
      </c>
      <c r="B9" s="25">
        <v>351</v>
      </c>
      <c r="C9" s="14">
        <v>4</v>
      </c>
      <c r="D9" s="14">
        <v>3</v>
      </c>
      <c r="E9" s="14">
        <v>4</v>
      </c>
      <c r="F9" s="14">
        <v>4</v>
      </c>
      <c r="G9" s="14">
        <v>3</v>
      </c>
      <c r="H9" s="14">
        <f t="shared" si="0"/>
        <v>18</v>
      </c>
      <c r="I9" s="14"/>
      <c r="J9" s="8"/>
    </row>
    <row r="10" ht="24.95" customHeight="1" spans="1:10">
      <c r="A10" s="25">
        <v>17</v>
      </c>
      <c r="B10" s="25">
        <v>359</v>
      </c>
      <c r="C10" s="14">
        <v>4</v>
      </c>
      <c r="D10" s="14">
        <v>3</v>
      </c>
      <c r="E10" s="14">
        <v>4</v>
      </c>
      <c r="F10" s="14">
        <v>4</v>
      </c>
      <c r="G10" s="14">
        <v>4</v>
      </c>
      <c r="H10" s="14">
        <f t="shared" si="0"/>
        <v>19</v>
      </c>
      <c r="I10" s="14"/>
      <c r="J10" s="8"/>
    </row>
    <row r="11" ht="24.95" customHeight="1" spans="1:10">
      <c r="A11" s="25">
        <v>17</v>
      </c>
      <c r="B11" s="25">
        <v>357</v>
      </c>
      <c r="C11" s="14">
        <v>3</v>
      </c>
      <c r="D11" s="14">
        <v>4</v>
      </c>
      <c r="E11" s="14">
        <v>4</v>
      </c>
      <c r="F11" s="14">
        <v>4</v>
      </c>
      <c r="G11" s="14">
        <v>4</v>
      </c>
      <c r="H11" s="14">
        <f t="shared" si="0"/>
        <v>19</v>
      </c>
      <c r="I11" s="14"/>
      <c r="J11" s="8"/>
    </row>
    <row r="12" ht="24.95" customHeight="1" spans="1:10">
      <c r="A12" s="25">
        <v>17</v>
      </c>
      <c r="B12" s="25">
        <v>355</v>
      </c>
      <c r="C12" s="14">
        <v>4</v>
      </c>
      <c r="D12" s="14">
        <v>3</v>
      </c>
      <c r="E12" s="14">
        <v>4</v>
      </c>
      <c r="F12" s="14">
        <v>4</v>
      </c>
      <c r="G12" s="14">
        <v>3</v>
      </c>
      <c r="H12" s="14">
        <f t="shared" si="0"/>
        <v>18</v>
      </c>
      <c r="I12" s="14"/>
      <c r="J12" s="8"/>
    </row>
    <row r="13" ht="24.95" customHeight="1" spans="1:10">
      <c r="A13" s="25">
        <v>17</v>
      </c>
      <c r="B13" s="25">
        <v>544</v>
      </c>
      <c r="C13" s="14">
        <v>3</v>
      </c>
      <c r="D13" s="14">
        <v>4</v>
      </c>
      <c r="E13" s="14">
        <v>3</v>
      </c>
      <c r="F13" s="14">
        <v>4</v>
      </c>
      <c r="G13" s="14">
        <v>3</v>
      </c>
      <c r="H13" s="14">
        <f t="shared" si="0"/>
        <v>17</v>
      </c>
      <c r="I13" s="14"/>
      <c r="J13" s="8"/>
    </row>
    <row r="14" ht="24.95" customHeight="1" spans="1:10">
      <c r="A14" s="25">
        <v>17</v>
      </c>
      <c r="B14" s="25">
        <v>203</v>
      </c>
      <c r="C14" s="14">
        <v>4</v>
      </c>
      <c r="D14" s="14">
        <v>4</v>
      </c>
      <c r="E14" s="14">
        <v>3</v>
      </c>
      <c r="F14" s="14">
        <v>4</v>
      </c>
      <c r="G14" s="14">
        <v>4</v>
      </c>
      <c r="H14" s="14">
        <f t="shared" si="0"/>
        <v>19</v>
      </c>
      <c r="I14" s="14"/>
      <c r="J14" s="8"/>
    </row>
    <row r="15" ht="24.95" customHeight="1" spans="1:10">
      <c r="A15" s="25">
        <v>17</v>
      </c>
      <c r="B15" s="25">
        <v>202</v>
      </c>
      <c r="C15" s="14">
        <v>4</v>
      </c>
      <c r="D15" s="14">
        <v>3</v>
      </c>
      <c r="E15" s="14">
        <v>3</v>
      </c>
      <c r="F15" s="14">
        <v>4</v>
      </c>
      <c r="G15" s="14">
        <v>4</v>
      </c>
      <c r="H15" s="14">
        <f t="shared" si="0"/>
        <v>18</v>
      </c>
      <c r="I15" s="14"/>
      <c r="J15" s="8"/>
    </row>
    <row r="16" ht="24.95" customHeight="1" spans="1:10">
      <c r="A16" s="25">
        <v>17</v>
      </c>
      <c r="B16" s="25">
        <v>453</v>
      </c>
      <c r="C16" s="14">
        <v>4</v>
      </c>
      <c r="D16" s="14">
        <v>5</v>
      </c>
      <c r="E16" s="14">
        <v>4</v>
      </c>
      <c r="F16" s="14">
        <v>4</v>
      </c>
      <c r="G16" s="14">
        <v>5</v>
      </c>
      <c r="H16" s="14">
        <f t="shared" si="0"/>
        <v>22</v>
      </c>
      <c r="I16" s="14" t="s">
        <v>23</v>
      </c>
      <c r="J16" s="8"/>
    </row>
    <row r="17" ht="24.95" customHeight="1" spans="1:10">
      <c r="A17" s="25">
        <v>17</v>
      </c>
      <c r="B17" s="25">
        <v>206</v>
      </c>
      <c r="C17" s="14">
        <v>4</v>
      </c>
      <c r="D17" s="14">
        <v>4</v>
      </c>
      <c r="E17" s="14">
        <v>3</v>
      </c>
      <c r="F17" s="14">
        <v>4</v>
      </c>
      <c r="G17" s="14">
        <v>4</v>
      </c>
      <c r="H17" s="14">
        <f t="shared" si="0"/>
        <v>19</v>
      </c>
      <c r="I17" s="14"/>
      <c r="J17" s="8"/>
    </row>
    <row r="18" ht="24.95" customHeight="1" spans="1:10">
      <c r="A18" s="25">
        <v>17</v>
      </c>
      <c r="B18" s="25">
        <v>205</v>
      </c>
      <c r="C18" s="14">
        <v>4</v>
      </c>
      <c r="D18" s="14">
        <v>3</v>
      </c>
      <c r="E18" s="14">
        <v>3</v>
      </c>
      <c r="F18" s="14">
        <v>4</v>
      </c>
      <c r="G18" s="14">
        <v>4</v>
      </c>
      <c r="H18" s="14">
        <f t="shared" si="0"/>
        <v>18</v>
      </c>
      <c r="I18" s="14"/>
      <c r="J18" s="8"/>
    </row>
    <row r="19" ht="24.95" customHeight="1" spans="1:10">
      <c r="A19" s="25">
        <v>17</v>
      </c>
      <c r="B19" s="25">
        <v>204</v>
      </c>
      <c r="C19" s="14">
        <v>4</v>
      </c>
      <c r="D19" s="14">
        <v>3</v>
      </c>
      <c r="E19" s="14">
        <v>2</v>
      </c>
      <c r="F19" s="14">
        <v>4</v>
      </c>
      <c r="G19" s="14">
        <v>3</v>
      </c>
      <c r="H19" s="14">
        <f t="shared" si="0"/>
        <v>16</v>
      </c>
      <c r="I19" s="14"/>
      <c r="J19" s="8"/>
    </row>
    <row r="20" ht="24.95" customHeight="1" spans="1:10">
      <c r="A20" s="25">
        <v>17</v>
      </c>
      <c r="B20" s="25">
        <v>213</v>
      </c>
      <c r="C20" s="14">
        <v>4</v>
      </c>
      <c r="D20" s="14">
        <v>3</v>
      </c>
      <c r="E20" s="14">
        <v>4</v>
      </c>
      <c r="F20" s="14">
        <v>4</v>
      </c>
      <c r="G20" s="14">
        <v>3</v>
      </c>
      <c r="H20" s="14">
        <f t="shared" si="0"/>
        <v>18</v>
      </c>
      <c r="I20" s="14"/>
      <c r="J20" s="8"/>
    </row>
    <row r="21" ht="24.95" customHeight="1" spans="1:10">
      <c r="A21" s="25">
        <v>17</v>
      </c>
      <c r="B21" s="25">
        <v>402</v>
      </c>
      <c r="C21" s="14">
        <v>4</v>
      </c>
      <c r="D21" s="14">
        <v>4</v>
      </c>
      <c r="E21" s="14">
        <v>3</v>
      </c>
      <c r="F21" s="14">
        <v>4</v>
      </c>
      <c r="G21" s="14">
        <v>4</v>
      </c>
      <c r="H21" s="14">
        <f t="shared" si="0"/>
        <v>19</v>
      </c>
      <c r="I21" s="14"/>
      <c r="J21" s="8"/>
    </row>
    <row r="22" ht="24.95" customHeight="1" spans="1:10">
      <c r="A22" s="25">
        <v>17</v>
      </c>
      <c r="B22" s="25">
        <v>417</v>
      </c>
      <c r="C22" s="14">
        <v>4</v>
      </c>
      <c r="D22" s="14">
        <v>3</v>
      </c>
      <c r="E22" s="14">
        <v>4</v>
      </c>
      <c r="F22" s="14">
        <v>4</v>
      </c>
      <c r="G22" s="14">
        <v>4</v>
      </c>
      <c r="H22" s="14">
        <f t="shared" si="0"/>
        <v>19</v>
      </c>
      <c r="I22" s="14"/>
      <c r="J22" s="8"/>
    </row>
    <row r="23" ht="24.95" customHeight="1" spans="1:10">
      <c r="A23" s="25">
        <v>17</v>
      </c>
      <c r="B23" s="25">
        <v>218</v>
      </c>
      <c r="C23" s="14">
        <v>4</v>
      </c>
      <c r="D23" s="14">
        <v>3</v>
      </c>
      <c r="E23" s="14">
        <v>3</v>
      </c>
      <c r="F23" s="14">
        <v>3</v>
      </c>
      <c r="G23" s="14">
        <v>4</v>
      </c>
      <c r="H23" s="14">
        <f t="shared" si="0"/>
        <v>17</v>
      </c>
      <c r="I23" s="14"/>
      <c r="J23" s="8"/>
    </row>
    <row r="24" ht="24.95" customHeight="1" spans="1:10">
      <c r="A24" s="25">
        <v>17</v>
      </c>
      <c r="B24" s="25">
        <v>217</v>
      </c>
      <c r="C24" s="14">
        <v>3</v>
      </c>
      <c r="D24" s="14">
        <v>4</v>
      </c>
      <c r="E24" s="14">
        <v>4</v>
      </c>
      <c r="F24" s="14">
        <v>3</v>
      </c>
      <c r="G24" s="14">
        <v>3</v>
      </c>
      <c r="H24" s="14">
        <f t="shared" si="0"/>
        <v>17</v>
      </c>
      <c r="I24" s="14"/>
      <c r="J24" s="8"/>
    </row>
    <row r="25" ht="24.95" customHeight="1" spans="1:10">
      <c r="A25" s="25">
        <v>17</v>
      </c>
      <c r="B25" s="25">
        <v>215</v>
      </c>
      <c r="C25" s="14">
        <v>4</v>
      </c>
      <c r="D25" s="14">
        <v>3</v>
      </c>
      <c r="E25" s="14">
        <v>4</v>
      </c>
      <c r="F25" s="14">
        <v>4</v>
      </c>
      <c r="G25" s="14">
        <v>4</v>
      </c>
      <c r="H25" s="14">
        <f t="shared" si="0"/>
        <v>19</v>
      </c>
      <c r="I25" s="14"/>
      <c r="J25" s="8"/>
    </row>
    <row r="26" ht="24.95" customHeight="1" spans="1:10">
      <c r="A26" s="25">
        <v>17</v>
      </c>
      <c r="B26" s="25">
        <v>219</v>
      </c>
      <c r="C26" s="14">
        <v>3</v>
      </c>
      <c r="D26" s="14">
        <v>3</v>
      </c>
      <c r="E26" s="14">
        <v>4</v>
      </c>
      <c r="F26" s="14">
        <v>4</v>
      </c>
      <c r="G26" s="14">
        <v>4</v>
      </c>
      <c r="H26" s="14">
        <f t="shared" si="0"/>
        <v>18</v>
      </c>
      <c r="I26" s="14"/>
      <c r="J26" s="8"/>
    </row>
    <row r="27" ht="24.95" customHeight="1" spans="1:10">
      <c r="A27" s="25">
        <v>17</v>
      </c>
      <c r="B27" s="25">
        <v>220</v>
      </c>
      <c r="C27" s="14">
        <v>4</v>
      </c>
      <c r="D27" s="14">
        <v>4</v>
      </c>
      <c r="E27" s="14">
        <v>4</v>
      </c>
      <c r="F27" s="14">
        <v>3</v>
      </c>
      <c r="G27" s="14">
        <v>4</v>
      </c>
      <c r="H27" s="14">
        <f t="shared" si="0"/>
        <v>19</v>
      </c>
      <c r="I27" s="14"/>
      <c r="J27" s="8"/>
    </row>
    <row r="28" ht="24.95" customHeight="1" spans="1:10">
      <c r="A28" s="25">
        <v>17</v>
      </c>
      <c r="B28" s="25">
        <v>221</v>
      </c>
      <c r="C28" s="14">
        <v>3</v>
      </c>
      <c r="D28" s="14">
        <v>4</v>
      </c>
      <c r="E28" s="14">
        <v>3</v>
      </c>
      <c r="F28" s="14">
        <v>4</v>
      </c>
      <c r="G28" s="14">
        <v>4</v>
      </c>
      <c r="H28" s="14">
        <f t="shared" si="0"/>
        <v>18</v>
      </c>
      <c r="I28" s="14"/>
      <c r="J28" s="8"/>
    </row>
    <row r="29" ht="24.95" customHeight="1" spans="1:10">
      <c r="A29" s="25">
        <v>17</v>
      </c>
      <c r="B29" s="25">
        <v>605</v>
      </c>
      <c r="C29" s="14">
        <v>3</v>
      </c>
      <c r="D29" s="14">
        <v>4</v>
      </c>
      <c r="E29" s="14">
        <v>3</v>
      </c>
      <c r="F29" s="14">
        <v>4</v>
      </c>
      <c r="G29" s="14">
        <v>4</v>
      </c>
      <c r="H29" s="14">
        <f t="shared" si="0"/>
        <v>18</v>
      </c>
      <c r="I29" s="14"/>
      <c r="J29" s="8"/>
    </row>
    <row r="30" ht="24.95" customHeight="1" spans="1:10">
      <c r="A30" s="25">
        <v>17</v>
      </c>
      <c r="B30" s="25">
        <v>745</v>
      </c>
      <c r="C30" s="14">
        <v>2</v>
      </c>
      <c r="D30" s="14">
        <v>3</v>
      </c>
      <c r="E30" s="14">
        <v>4</v>
      </c>
      <c r="F30" s="14">
        <v>4</v>
      </c>
      <c r="G30" s="14">
        <v>3</v>
      </c>
      <c r="H30" s="14">
        <f t="shared" si="0"/>
        <v>16</v>
      </c>
      <c r="I30" s="14"/>
      <c r="J30" s="8"/>
    </row>
    <row r="31" ht="24.95" customHeight="1" spans="1:10">
      <c r="A31" s="25">
        <v>17</v>
      </c>
      <c r="B31" s="25">
        <v>302</v>
      </c>
      <c r="C31" s="14">
        <v>4</v>
      </c>
      <c r="D31" s="14">
        <v>3</v>
      </c>
      <c r="E31" s="14">
        <v>4</v>
      </c>
      <c r="F31" s="14">
        <v>4</v>
      </c>
      <c r="G31" s="14">
        <v>4</v>
      </c>
      <c r="H31" s="14">
        <f t="shared" si="0"/>
        <v>19</v>
      </c>
      <c r="I31" s="14"/>
      <c r="J31" s="8"/>
    </row>
    <row r="32" ht="24.95" customHeight="1" spans="1:10">
      <c r="A32" s="25">
        <v>17</v>
      </c>
      <c r="B32" s="25">
        <v>222</v>
      </c>
      <c r="C32" s="14">
        <v>5</v>
      </c>
      <c r="D32" s="14">
        <v>4</v>
      </c>
      <c r="E32" s="14">
        <v>4</v>
      </c>
      <c r="F32" s="14">
        <v>5</v>
      </c>
      <c r="G32" s="14">
        <v>4</v>
      </c>
      <c r="H32" s="14">
        <f t="shared" si="0"/>
        <v>22</v>
      </c>
      <c r="I32" s="14" t="s">
        <v>23</v>
      </c>
      <c r="J32" s="8"/>
    </row>
    <row r="33" ht="24.95" customHeight="1" spans="1:10">
      <c r="A33" s="13" t="s">
        <v>20</v>
      </c>
      <c r="B33" s="13" t="s">
        <v>21</v>
      </c>
      <c r="C33" s="12" t="s">
        <v>5</v>
      </c>
      <c r="D33" s="12" t="s">
        <v>6</v>
      </c>
      <c r="E33" s="12" t="s">
        <v>7</v>
      </c>
      <c r="F33" s="12" t="s">
        <v>8</v>
      </c>
      <c r="G33" s="12" t="s">
        <v>9</v>
      </c>
      <c r="H33" s="12" t="s">
        <v>10</v>
      </c>
      <c r="I33" s="12" t="s">
        <v>11</v>
      </c>
      <c r="J33" s="7"/>
    </row>
    <row r="34" ht="24.95" customHeight="1" spans="1:10">
      <c r="A34" s="25">
        <v>17</v>
      </c>
      <c r="B34" s="25">
        <v>715</v>
      </c>
      <c r="C34" s="14">
        <v>4</v>
      </c>
      <c r="D34" s="14">
        <v>4</v>
      </c>
      <c r="E34" s="14">
        <v>5</v>
      </c>
      <c r="F34" s="14">
        <v>4</v>
      </c>
      <c r="G34" s="14">
        <v>5</v>
      </c>
      <c r="H34" s="14">
        <f>SUM(C34:G34)</f>
        <v>22</v>
      </c>
      <c r="I34" s="14" t="s">
        <v>23</v>
      </c>
      <c r="J34" s="8"/>
    </row>
    <row r="35" ht="24.95" customHeight="1" spans="1:10">
      <c r="A35" s="25">
        <v>17</v>
      </c>
      <c r="B35" s="25">
        <v>757</v>
      </c>
      <c r="C35" s="14">
        <v>4</v>
      </c>
      <c r="D35" s="14">
        <v>4</v>
      </c>
      <c r="E35" s="14">
        <v>3</v>
      </c>
      <c r="F35" s="14">
        <v>4</v>
      </c>
      <c r="G35" s="14">
        <v>3</v>
      </c>
      <c r="H35" s="14">
        <f t="shared" ref="H35:H58" si="1">SUM(C35:G35)</f>
        <v>18</v>
      </c>
      <c r="I35" s="14"/>
      <c r="J35" s="8"/>
    </row>
    <row r="36" ht="24.95" customHeight="1" spans="1:10">
      <c r="A36" s="25">
        <v>17</v>
      </c>
      <c r="B36" s="25">
        <v>303</v>
      </c>
      <c r="C36" s="14">
        <v>3</v>
      </c>
      <c r="D36" s="14">
        <v>3</v>
      </c>
      <c r="E36" s="14">
        <v>3</v>
      </c>
      <c r="F36" s="14">
        <v>3</v>
      </c>
      <c r="G36" s="14">
        <v>4</v>
      </c>
      <c r="H36" s="14">
        <f t="shared" si="1"/>
        <v>16</v>
      </c>
      <c r="I36" s="14"/>
      <c r="J36" s="8"/>
    </row>
    <row r="37" ht="24.95" customHeight="1" spans="1:10">
      <c r="A37" s="25">
        <v>17</v>
      </c>
      <c r="B37" s="25">
        <v>319</v>
      </c>
      <c r="C37" s="14">
        <v>3</v>
      </c>
      <c r="D37" s="14">
        <v>3</v>
      </c>
      <c r="E37" s="14">
        <v>3</v>
      </c>
      <c r="F37" s="14">
        <v>4</v>
      </c>
      <c r="G37" s="14">
        <v>3</v>
      </c>
      <c r="H37" s="14">
        <f t="shared" si="1"/>
        <v>16</v>
      </c>
      <c r="I37" s="14" t="s">
        <v>22</v>
      </c>
      <c r="J37" s="8"/>
    </row>
    <row r="38" ht="24.95" customHeight="1" spans="1:10">
      <c r="A38" s="25">
        <v>17</v>
      </c>
      <c r="B38" s="25">
        <v>329</v>
      </c>
      <c r="C38" s="14">
        <v>4</v>
      </c>
      <c r="D38" s="14">
        <v>3</v>
      </c>
      <c r="E38" s="14">
        <v>4</v>
      </c>
      <c r="F38" s="14">
        <v>4</v>
      </c>
      <c r="G38" s="14">
        <v>3</v>
      </c>
      <c r="H38" s="14">
        <f t="shared" si="1"/>
        <v>18</v>
      </c>
      <c r="I38" s="14"/>
      <c r="J38" s="8"/>
    </row>
    <row r="39" ht="24.95" customHeight="1" spans="1:10">
      <c r="A39" s="26">
        <v>17</v>
      </c>
      <c r="B39" s="26">
        <v>327</v>
      </c>
      <c r="C39" s="18">
        <v>2</v>
      </c>
      <c r="D39" s="18">
        <v>3</v>
      </c>
      <c r="E39" s="18">
        <v>3</v>
      </c>
      <c r="F39" s="18">
        <v>2</v>
      </c>
      <c r="G39" s="18">
        <v>4</v>
      </c>
      <c r="H39" s="18">
        <f t="shared" si="1"/>
        <v>14</v>
      </c>
      <c r="I39" s="18" t="s">
        <v>22</v>
      </c>
      <c r="J39" s="8"/>
    </row>
    <row r="40" ht="24.95" customHeight="1" spans="1:10">
      <c r="A40" s="25">
        <v>17</v>
      </c>
      <c r="B40" s="25">
        <v>326</v>
      </c>
      <c r="C40" s="14">
        <v>4</v>
      </c>
      <c r="D40" s="14">
        <v>3</v>
      </c>
      <c r="E40" s="14">
        <v>3</v>
      </c>
      <c r="F40" s="14">
        <v>4</v>
      </c>
      <c r="G40" s="14">
        <v>4</v>
      </c>
      <c r="H40" s="14">
        <f t="shared" si="1"/>
        <v>18</v>
      </c>
      <c r="I40" s="14"/>
      <c r="J40" s="8"/>
    </row>
    <row r="41" ht="24.95" customHeight="1" spans="1:10">
      <c r="A41" s="25">
        <v>17</v>
      </c>
      <c r="B41" s="25">
        <v>325</v>
      </c>
      <c r="C41" s="14">
        <v>3</v>
      </c>
      <c r="D41" s="14">
        <v>4</v>
      </c>
      <c r="E41" s="14">
        <v>4</v>
      </c>
      <c r="F41" s="14">
        <v>4</v>
      </c>
      <c r="G41" s="14">
        <v>4</v>
      </c>
      <c r="H41" s="14">
        <f t="shared" si="1"/>
        <v>19</v>
      </c>
      <c r="I41" s="14"/>
      <c r="J41" s="8"/>
    </row>
    <row r="42" ht="24.95" customHeight="1" spans="1:10">
      <c r="A42" s="25">
        <v>17</v>
      </c>
      <c r="B42" s="25">
        <v>339</v>
      </c>
      <c r="C42" s="14">
        <v>4</v>
      </c>
      <c r="D42" s="14">
        <v>4</v>
      </c>
      <c r="E42" s="14">
        <v>5</v>
      </c>
      <c r="F42" s="14">
        <v>4</v>
      </c>
      <c r="G42" s="14">
        <v>4</v>
      </c>
      <c r="H42" s="14">
        <f t="shared" si="1"/>
        <v>21</v>
      </c>
      <c r="I42" s="14" t="s">
        <v>23</v>
      </c>
      <c r="J42" s="8"/>
    </row>
    <row r="43" ht="24.95" customHeight="1" spans="1:10">
      <c r="A43" s="25">
        <v>17</v>
      </c>
      <c r="B43" s="25">
        <v>338</v>
      </c>
      <c r="C43" s="14">
        <v>4</v>
      </c>
      <c r="D43" s="14">
        <v>5</v>
      </c>
      <c r="E43" s="14">
        <v>4</v>
      </c>
      <c r="F43" s="14">
        <v>4</v>
      </c>
      <c r="G43" s="14">
        <v>5</v>
      </c>
      <c r="H43" s="14">
        <f t="shared" si="1"/>
        <v>22</v>
      </c>
      <c r="I43" s="14" t="s">
        <v>23</v>
      </c>
      <c r="J43" s="8"/>
    </row>
    <row r="44" ht="24.95" customHeight="1" spans="1:10">
      <c r="A44" s="25">
        <v>17</v>
      </c>
      <c r="B44" s="25">
        <v>337</v>
      </c>
      <c r="C44" s="14">
        <v>4</v>
      </c>
      <c r="D44" s="14">
        <v>3</v>
      </c>
      <c r="E44" s="14">
        <v>4</v>
      </c>
      <c r="F44" s="14">
        <v>3</v>
      </c>
      <c r="G44" s="14">
        <v>4</v>
      </c>
      <c r="H44" s="14">
        <f t="shared" si="1"/>
        <v>18</v>
      </c>
      <c r="I44" s="14"/>
      <c r="J44" s="8"/>
    </row>
    <row r="45" ht="24.95" customHeight="1" spans="1:10">
      <c r="A45" s="25">
        <v>17</v>
      </c>
      <c r="B45" s="25">
        <v>335</v>
      </c>
      <c r="C45" s="14">
        <v>4</v>
      </c>
      <c r="D45" s="14">
        <v>4</v>
      </c>
      <c r="E45" s="14">
        <v>5</v>
      </c>
      <c r="F45" s="14">
        <v>5</v>
      </c>
      <c r="G45" s="14">
        <v>4</v>
      </c>
      <c r="H45" s="14">
        <f t="shared" si="1"/>
        <v>22</v>
      </c>
      <c r="I45" s="14" t="s">
        <v>23</v>
      </c>
      <c r="J45" s="8"/>
    </row>
    <row r="46" ht="24.95" customHeight="1" spans="1:10">
      <c r="A46" s="25">
        <v>17</v>
      </c>
      <c r="B46" s="25">
        <v>343</v>
      </c>
      <c r="C46" s="14">
        <v>4</v>
      </c>
      <c r="D46" s="14">
        <v>3</v>
      </c>
      <c r="E46" s="14">
        <v>3</v>
      </c>
      <c r="F46" s="14">
        <v>4</v>
      </c>
      <c r="G46" s="14">
        <v>3</v>
      </c>
      <c r="H46" s="14">
        <f t="shared" si="1"/>
        <v>17</v>
      </c>
      <c r="I46" s="14"/>
      <c r="J46" s="8"/>
    </row>
    <row r="47" ht="24.95" customHeight="1" spans="1:10">
      <c r="A47" s="25">
        <v>17</v>
      </c>
      <c r="B47" s="25">
        <v>342</v>
      </c>
      <c r="C47" s="14">
        <v>4</v>
      </c>
      <c r="D47" s="14">
        <v>4</v>
      </c>
      <c r="E47" s="14">
        <v>3</v>
      </c>
      <c r="F47" s="14">
        <v>4</v>
      </c>
      <c r="G47" s="14">
        <v>3</v>
      </c>
      <c r="H47" s="14">
        <f t="shared" si="1"/>
        <v>18</v>
      </c>
      <c r="I47" s="14"/>
      <c r="J47" s="8"/>
    </row>
    <row r="48" ht="24.95" customHeight="1" spans="1:10">
      <c r="A48" s="25">
        <v>17</v>
      </c>
      <c r="B48" s="25">
        <v>341</v>
      </c>
      <c r="C48" s="14">
        <v>4</v>
      </c>
      <c r="D48" s="14">
        <v>3</v>
      </c>
      <c r="E48" s="14">
        <v>3</v>
      </c>
      <c r="F48" s="14">
        <v>4</v>
      </c>
      <c r="G48" s="14">
        <v>2</v>
      </c>
      <c r="H48" s="14">
        <f t="shared" si="1"/>
        <v>16</v>
      </c>
      <c r="I48" s="14"/>
      <c r="J48" s="8"/>
    </row>
    <row r="49" ht="24.95" customHeight="1" spans="1:10">
      <c r="A49" s="25">
        <v>17</v>
      </c>
      <c r="B49" s="25">
        <v>340</v>
      </c>
      <c r="C49" s="14">
        <v>3</v>
      </c>
      <c r="D49" s="14">
        <v>3</v>
      </c>
      <c r="E49" s="14">
        <v>4</v>
      </c>
      <c r="F49" s="14">
        <v>3</v>
      </c>
      <c r="G49" s="14">
        <v>4</v>
      </c>
      <c r="H49" s="14">
        <f t="shared" si="1"/>
        <v>17</v>
      </c>
      <c r="I49" s="14"/>
      <c r="J49" s="8"/>
    </row>
    <row r="50" ht="24.95" customHeight="1" spans="1:10">
      <c r="A50" s="25">
        <v>17</v>
      </c>
      <c r="B50" s="25">
        <v>361</v>
      </c>
      <c r="C50" s="14">
        <v>3</v>
      </c>
      <c r="D50" s="14">
        <v>4</v>
      </c>
      <c r="E50" s="14">
        <v>4</v>
      </c>
      <c r="F50" s="14">
        <v>3</v>
      </c>
      <c r="G50" s="14">
        <v>3</v>
      </c>
      <c r="H50" s="14">
        <f t="shared" si="1"/>
        <v>17</v>
      </c>
      <c r="I50" s="14"/>
      <c r="J50" s="8"/>
    </row>
    <row r="51" ht="24.95" customHeight="1" spans="1:10">
      <c r="A51" s="25">
        <v>17</v>
      </c>
      <c r="B51" s="25">
        <v>305</v>
      </c>
      <c r="C51" s="14">
        <v>4</v>
      </c>
      <c r="D51" s="14">
        <v>4</v>
      </c>
      <c r="E51" s="14">
        <v>4</v>
      </c>
      <c r="F51" s="14">
        <v>4</v>
      </c>
      <c r="G51" s="14">
        <v>4</v>
      </c>
      <c r="H51" s="14">
        <f t="shared" si="1"/>
        <v>20</v>
      </c>
      <c r="I51" s="14"/>
      <c r="J51" s="8"/>
    </row>
    <row r="52" ht="24.95" customHeight="1" spans="1:10">
      <c r="A52" s="25">
        <v>17</v>
      </c>
      <c r="B52" s="25">
        <v>304</v>
      </c>
      <c r="C52" s="14">
        <v>4</v>
      </c>
      <c r="D52" s="14">
        <v>4</v>
      </c>
      <c r="E52" s="14">
        <v>3</v>
      </c>
      <c r="F52" s="14">
        <v>4</v>
      </c>
      <c r="G52" s="14">
        <v>4</v>
      </c>
      <c r="H52" s="14">
        <f t="shared" si="1"/>
        <v>19</v>
      </c>
      <c r="I52" s="14"/>
      <c r="J52" s="8"/>
    </row>
    <row r="53" ht="24.95" customHeight="1" spans="1:10">
      <c r="A53" s="25">
        <v>17</v>
      </c>
      <c r="B53" s="25">
        <v>317</v>
      </c>
      <c r="C53" s="14">
        <v>4</v>
      </c>
      <c r="D53" s="14">
        <v>3</v>
      </c>
      <c r="E53" s="14">
        <v>3</v>
      </c>
      <c r="F53" s="14">
        <v>4</v>
      </c>
      <c r="G53" s="14">
        <v>4</v>
      </c>
      <c r="H53" s="14">
        <f t="shared" si="1"/>
        <v>18</v>
      </c>
      <c r="I53" s="14"/>
      <c r="J53" s="8"/>
    </row>
    <row r="54" ht="24.95" customHeight="1" spans="1:10">
      <c r="A54" s="25">
        <v>17</v>
      </c>
      <c r="B54" s="25">
        <v>320</v>
      </c>
      <c r="C54" s="14">
        <v>4</v>
      </c>
      <c r="D54" s="14">
        <v>4</v>
      </c>
      <c r="E54" s="14">
        <v>4</v>
      </c>
      <c r="F54" s="14">
        <v>5</v>
      </c>
      <c r="G54" s="14">
        <v>4</v>
      </c>
      <c r="H54" s="14">
        <f t="shared" si="1"/>
        <v>21</v>
      </c>
      <c r="I54" s="14" t="s">
        <v>23</v>
      </c>
      <c r="J54" s="8"/>
    </row>
    <row r="55" ht="24.95" customHeight="1" spans="1:10">
      <c r="A55" s="25">
        <v>17</v>
      </c>
      <c r="B55" s="25">
        <v>318</v>
      </c>
      <c r="C55" s="14">
        <v>4</v>
      </c>
      <c r="D55" s="14">
        <v>4</v>
      </c>
      <c r="E55" s="14">
        <v>3</v>
      </c>
      <c r="F55" s="14">
        <v>3</v>
      </c>
      <c r="G55" s="14">
        <v>3</v>
      </c>
      <c r="H55" s="14">
        <f t="shared" si="1"/>
        <v>17</v>
      </c>
      <c r="I55" s="14"/>
      <c r="J55" s="8"/>
    </row>
    <row r="56" ht="24.95" customHeight="1" spans="1:10">
      <c r="A56" s="26">
        <v>17</v>
      </c>
      <c r="B56" s="26">
        <v>324</v>
      </c>
      <c r="C56" s="18">
        <v>3</v>
      </c>
      <c r="D56" s="18">
        <v>2</v>
      </c>
      <c r="E56" s="18">
        <v>2</v>
      </c>
      <c r="F56" s="18">
        <v>3</v>
      </c>
      <c r="G56" s="18">
        <v>3</v>
      </c>
      <c r="H56" s="18">
        <f t="shared" si="1"/>
        <v>13</v>
      </c>
      <c r="I56" s="18" t="s">
        <v>22</v>
      </c>
      <c r="J56" s="8"/>
    </row>
    <row r="57" ht="24.95" customHeight="1" spans="1:10">
      <c r="A57" s="25">
        <v>17</v>
      </c>
      <c r="B57" s="25">
        <v>323</v>
      </c>
      <c r="C57" s="14">
        <v>3</v>
      </c>
      <c r="D57" s="14">
        <v>4</v>
      </c>
      <c r="E57" s="14">
        <v>3</v>
      </c>
      <c r="F57" s="14">
        <v>4</v>
      </c>
      <c r="G57" s="14">
        <v>4</v>
      </c>
      <c r="H57" s="14">
        <f t="shared" si="1"/>
        <v>18</v>
      </c>
      <c r="I57" s="14"/>
      <c r="J57" s="8"/>
    </row>
    <row r="58" ht="24.95" customHeight="1" spans="1:10">
      <c r="A58" s="25">
        <v>17</v>
      </c>
      <c r="B58" s="25">
        <v>322</v>
      </c>
      <c r="C58" s="14">
        <v>4</v>
      </c>
      <c r="D58" s="14">
        <v>4</v>
      </c>
      <c r="E58" s="14">
        <v>4</v>
      </c>
      <c r="F58" s="14">
        <v>3</v>
      </c>
      <c r="G58" s="14">
        <v>4</v>
      </c>
      <c r="H58" s="14">
        <f t="shared" si="1"/>
        <v>19</v>
      </c>
      <c r="I58" s="14"/>
      <c r="J58" s="8"/>
    </row>
    <row r="59" ht="24.95" customHeight="1" spans="1:10">
      <c r="A59" s="13"/>
      <c r="B59" s="13"/>
      <c r="C59" s="14"/>
      <c r="D59" s="14"/>
      <c r="E59" s="14"/>
      <c r="F59" s="14"/>
      <c r="G59" s="14"/>
      <c r="H59" s="14"/>
      <c r="I59" s="14"/>
      <c r="J59" s="8"/>
    </row>
    <row r="60" ht="24.95" customHeight="1" spans="1:10">
      <c r="A60" s="13"/>
      <c r="B60" s="13"/>
      <c r="C60" s="14"/>
      <c r="D60" s="14"/>
      <c r="E60" s="14"/>
      <c r="F60" s="14"/>
      <c r="G60" s="14"/>
      <c r="H60" s="14"/>
      <c r="I60" s="14"/>
      <c r="J60" s="8"/>
    </row>
  </sheetData>
  <mergeCells count="3">
    <mergeCell ref="A1:I1"/>
    <mergeCell ref="A2:B2"/>
    <mergeCell ref="E2:F2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workbookViewId="0">
      <selection activeCell="B16" sqref="B16"/>
    </sheetView>
  </sheetViews>
  <sheetFormatPr defaultColWidth="9" defaultRowHeight="14.25"/>
  <cols>
    <col min="1" max="1" width="8.5" customWidth="1"/>
    <col min="7" max="7" width="11.8833333333333" customWidth="1"/>
  </cols>
  <sheetData>
    <row r="1" s="1" customFormat="1" ht="45" customHeight="1" spans="1:10">
      <c r="A1" s="2" t="s">
        <v>24</v>
      </c>
      <c r="B1" s="2"/>
      <c r="C1" s="2"/>
      <c r="D1" s="2"/>
      <c r="E1" s="2"/>
      <c r="F1" s="2"/>
      <c r="G1" s="2"/>
      <c r="H1" s="2"/>
      <c r="I1" s="2"/>
      <c r="J1" s="2"/>
    </row>
    <row r="2" ht="36.75" customHeight="1" spans="1:10">
      <c r="A2" s="3" t="s">
        <v>1</v>
      </c>
      <c r="B2" s="3"/>
      <c r="C2" s="2"/>
      <c r="E2" s="3" t="s">
        <v>2</v>
      </c>
      <c r="F2" s="3"/>
      <c r="G2" s="2"/>
      <c r="H2" s="2"/>
      <c r="I2" s="2"/>
      <c r="J2" s="2"/>
    </row>
    <row r="3" ht="24.95" customHeight="1" spans="1:10">
      <c r="A3" s="5" t="s">
        <v>13</v>
      </c>
      <c r="B3" s="5" t="s">
        <v>14</v>
      </c>
      <c r="C3" s="4" t="s">
        <v>5</v>
      </c>
      <c r="D3" s="4" t="s">
        <v>15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7"/>
    </row>
    <row r="4" ht="24.95" customHeight="1" spans="1:10">
      <c r="A4" s="19">
        <v>14</v>
      </c>
      <c r="B4" s="19">
        <v>201</v>
      </c>
      <c r="C4" s="20">
        <v>3</v>
      </c>
      <c r="D4" s="6">
        <v>5</v>
      </c>
      <c r="E4" s="6">
        <v>3</v>
      </c>
      <c r="F4" s="6">
        <v>4</v>
      </c>
      <c r="G4" s="6">
        <v>4</v>
      </c>
      <c r="H4" s="6">
        <v>19</v>
      </c>
      <c r="I4" s="6"/>
      <c r="J4" s="8"/>
    </row>
    <row r="5" ht="24.95" customHeight="1" spans="1:10">
      <c r="A5" s="19">
        <v>14</v>
      </c>
      <c r="B5" s="19">
        <v>202</v>
      </c>
      <c r="C5" s="20">
        <v>3</v>
      </c>
      <c r="D5" s="6">
        <v>5</v>
      </c>
      <c r="E5" s="6">
        <v>4</v>
      </c>
      <c r="F5" s="6">
        <v>3</v>
      </c>
      <c r="G5" s="6">
        <v>3</v>
      </c>
      <c r="H5" s="6">
        <v>18</v>
      </c>
      <c r="I5" s="6"/>
      <c r="J5" s="8"/>
    </row>
    <row r="6" ht="24.95" customHeight="1" spans="1:10">
      <c r="A6" s="19">
        <v>14</v>
      </c>
      <c r="B6" s="19">
        <v>203</v>
      </c>
      <c r="C6" s="20">
        <v>4</v>
      </c>
      <c r="D6" s="6">
        <v>5</v>
      </c>
      <c r="E6" s="6">
        <v>4</v>
      </c>
      <c r="F6" s="6">
        <v>3</v>
      </c>
      <c r="G6" s="6">
        <v>5</v>
      </c>
      <c r="H6" s="6">
        <v>21</v>
      </c>
      <c r="I6" s="6"/>
      <c r="J6" s="8"/>
    </row>
    <row r="7" ht="24.95" customHeight="1" spans="1:10">
      <c r="A7" s="19">
        <v>14</v>
      </c>
      <c r="B7" s="19">
        <v>204</v>
      </c>
      <c r="C7" s="20">
        <v>3</v>
      </c>
      <c r="D7" s="6">
        <v>5</v>
      </c>
      <c r="E7" s="6">
        <v>4</v>
      </c>
      <c r="F7" s="6">
        <v>3</v>
      </c>
      <c r="G7" s="6">
        <v>4</v>
      </c>
      <c r="H7" s="6">
        <v>19</v>
      </c>
      <c r="I7" s="6"/>
      <c r="J7" s="8"/>
    </row>
    <row r="8" ht="24.95" customHeight="1" spans="1:10">
      <c r="A8" s="21">
        <v>14</v>
      </c>
      <c r="B8" s="21">
        <v>205</v>
      </c>
      <c r="C8" s="22">
        <v>5</v>
      </c>
      <c r="D8" s="23">
        <v>5</v>
      </c>
      <c r="E8" s="23">
        <v>5</v>
      </c>
      <c r="F8" s="23">
        <v>5</v>
      </c>
      <c r="G8" s="23">
        <v>5</v>
      </c>
      <c r="H8" s="23">
        <v>25</v>
      </c>
      <c r="I8" s="6"/>
      <c r="J8" s="8"/>
    </row>
    <row r="9" ht="24.95" customHeight="1" spans="1:10">
      <c r="A9" s="21">
        <v>14</v>
      </c>
      <c r="B9" s="21">
        <v>206</v>
      </c>
      <c r="C9" s="22">
        <v>5</v>
      </c>
      <c r="D9" s="23">
        <v>5</v>
      </c>
      <c r="E9" s="23">
        <v>5</v>
      </c>
      <c r="F9" s="23">
        <v>5</v>
      </c>
      <c r="G9" s="23">
        <v>5</v>
      </c>
      <c r="H9" s="23">
        <v>25</v>
      </c>
      <c r="I9" s="6"/>
      <c r="J9" s="8"/>
    </row>
    <row r="10" ht="24.95" customHeight="1" spans="1:10">
      <c r="A10" s="21">
        <v>14</v>
      </c>
      <c r="B10" s="21">
        <v>207</v>
      </c>
      <c r="C10" s="22">
        <v>5</v>
      </c>
      <c r="D10" s="23">
        <v>5</v>
      </c>
      <c r="E10" s="23">
        <v>5</v>
      </c>
      <c r="F10" s="23">
        <v>5</v>
      </c>
      <c r="G10" s="23">
        <v>3</v>
      </c>
      <c r="H10" s="23">
        <v>23</v>
      </c>
      <c r="I10" s="6"/>
      <c r="J10" s="8"/>
    </row>
    <row r="11" ht="24.95" customHeight="1" spans="1:10">
      <c r="A11" s="21">
        <v>14</v>
      </c>
      <c r="B11" s="21">
        <v>209</v>
      </c>
      <c r="C11" s="22">
        <v>5</v>
      </c>
      <c r="D11" s="23">
        <v>5</v>
      </c>
      <c r="E11" s="23">
        <v>5</v>
      </c>
      <c r="F11" s="23">
        <v>5</v>
      </c>
      <c r="G11" s="23">
        <v>4</v>
      </c>
      <c r="H11" s="23">
        <v>24</v>
      </c>
      <c r="I11" s="6"/>
      <c r="J11" s="8"/>
    </row>
    <row r="12" ht="24.95" customHeight="1" spans="1:10">
      <c r="A12" s="19">
        <v>14</v>
      </c>
      <c r="B12" s="19">
        <v>301</v>
      </c>
      <c r="C12" s="20">
        <v>4</v>
      </c>
      <c r="D12" s="6">
        <v>5</v>
      </c>
      <c r="E12" s="6">
        <v>4</v>
      </c>
      <c r="F12" s="6">
        <v>4</v>
      </c>
      <c r="G12" s="6">
        <v>4</v>
      </c>
      <c r="H12" s="6">
        <v>21</v>
      </c>
      <c r="I12" s="6"/>
      <c r="J12" s="8"/>
    </row>
    <row r="13" ht="24.95" customHeight="1" spans="1:10">
      <c r="A13" s="21">
        <v>14</v>
      </c>
      <c r="B13" s="21">
        <v>302</v>
      </c>
      <c r="C13" s="22">
        <v>5</v>
      </c>
      <c r="D13" s="23">
        <v>5</v>
      </c>
      <c r="E13" s="23">
        <v>5</v>
      </c>
      <c r="F13" s="23">
        <v>5</v>
      </c>
      <c r="G13" s="23">
        <v>4</v>
      </c>
      <c r="H13" s="23">
        <v>24</v>
      </c>
      <c r="I13" s="6"/>
      <c r="J13" s="8"/>
    </row>
    <row r="14" ht="24.95" customHeight="1" spans="1:10">
      <c r="A14" s="21">
        <v>14</v>
      </c>
      <c r="B14" s="21">
        <v>303</v>
      </c>
      <c r="C14" s="22">
        <v>4</v>
      </c>
      <c r="D14" s="23">
        <v>5</v>
      </c>
      <c r="E14" s="23">
        <v>5</v>
      </c>
      <c r="F14" s="23">
        <v>5</v>
      </c>
      <c r="G14" s="23">
        <v>4</v>
      </c>
      <c r="H14" s="23">
        <v>23</v>
      </c>
      <c r="I14" s="6"/>
      <c r="J14" s="8"/>
    </row>
    <row r="15" ht="24.95" customHeight="1" spans="1:10">
      <c r="A15" s="21">
        <v>14</v>
      </c>
      <c r="B15" s="21">
        <v>304</v>
      </c>
      <c r="C15" s="22">
        <v>4</v>
      </c>
      <c r="D15" s="23">
        <v>5</v>
      </c>
      <c r="E15" s="23">
        <v>5</v>
      </c>
      <c r="F15" s="23">
        <v>5</v>
      </c>
      <c r="G15" s="23">
        <v>4</v>
      </c>
      <c r="H15" s="23">
        <v>23</v>
      </c>
      <c r="I15" s="6"/>
      <c r="J15" s="8"/>
    </row>
    <row r="16" ht="24.95" customHeight="1" spans="1:10">
      <c r="A16" s="21">
        <v>14</v>
      </c>
      <c r="B16" s="21">
        <v>305</v>
      </c>
      <c r="C16" s="22">
        <v>4</v>
      </c>
      <c r="D16" s="23">
        <v>5</v>
      </c>
      <c r="E16" s="23">
        <v>5</v>
      </c>
      <c r="F16" s="23">
        <v>5</v>
      </c>
      <c r="G16" s="23">
        <v>5</v>
      </c>
      <c r="H16" s="23">
        <v>24</v>
      </c>
      <c r="I16" s="6"/>
      <c r="J16" s="8"/>
    </row>
    <row r="17" ht="24.95" customHeight="1" spans="1:10">
      <c r="A17" s="19">
        <v>14</v>
      </c>
      <c r="B17" s="19">
        <v>306</v>
      </c>
      <c r="C17" s="20">
        <v>3</v>
      </c>
      <c r="D17" s="6">
        <v>5</v>
      </c>
      <c r="E17" s="6">
        <v>3</v>
      </c>
      <c r="F17" s="6">
        <v>4</v>
      </c>
      <c r="G17" s="6">
        <v>4</v>
      </c>
      <c r="H17" s="6">
        <v>19</v>
      </c>
      <c r="I17" s="6"/>
      <c r="J17" s="8"/>
    </row>
    <row r="18" ht="24.95" customHeight="1" spans="1:10">
      <c r="A18" s="19">
        <v>14</v>
      </c>
      <c r="B18" s="19">
        <v>307</v>
      </c>
      <c r="C18" s="20">
        <v>3</v>
      </c>
      <c r="D18" s="6">
        <v>5</v>
      </c>
      <c r="E18" s="6">
        <v>2</v>
      </c>
      <c r="F18" s="6">
        <v>4</v>
      </c>
      <c r="G18" s="6">
        <v>4</v>
      </c>
      <c r="H18" s="6">
        <v>18</v>
      </c>
      <c r="I18" s="6"/>
      <c r="J18" s="8"/>
    </row>
    <row r="19" ht="24.95" customHeight="1" spans="1:10">
      <c r="A19" s="19">
        <v>14</v>
      </c>
      <c r="B19" s="19">
        <v>309</v>
      </c>
      <c r="C19" s="20">
        <v>3</v>
      </c>
      <c r="D19" s="6">
        <v>5</v>
      </c>
      <c r="E19" s="6">
        <v>3</v>
      </c>
      <c r="F19" s="6">
        <v>4</v>
      </c>
      <c r="G19" s="6">
        <v>4</v>
      </c>
      <c r="H19" s="6">
        <v>19</v>
      </c>
      <c r="I19" s="6"/>
      <c r="J19" s="8"/>
    </row>
    <row r="20" ht="24.95" customHeight="1" spans="1:10">
      <c r="A20" s="19">
        <v>14</v>
      </c>
      <c r="B20" s="19">
        <v>313</v>
      </c>
      <c r="C20" s="20">
        <v>2</v>
      </c>
      <c r="D20" s="6">
        <v>5</v>
      </c>
      <c r="E20" s="6">
        <v>3</v>
      </c>
      <c r="F20" s="6">
        <v>4</v>
      </c>
      <c r="G20" s="6">
        <v>3</v>
      </c>
      <c r="H20" s="6">
        <v>17</v>
      </c>
      <c r="I20" s="6"/>
      <c r="J20" s="8"/>
    </row>
    <row r="21" ht="24.95" customHeight="1" spans="1:10">
      <c r="A21" s="19">
        <v>14</v>
      </c>
      <c r="B21" s="19">
        <v>315</v>
      </c>
      <c r="C21" s="20">
        <v>4</v>
      </c>
      <c r="D21" s="6">
        <v>5</v>
      </c>
      <c r="E21" s="6">
        <v>4</v>
      </c>
      <c r="F21" s="6">
        <v>5</v>
      </c>
      <c r="G21" s="6">
        <v>4</v>
      </c>
      <c r="H21" s="6">
        <v>22</v>
      </c>
      <c r="I21" s="6"/>
      <c r="J21" s="8"/>
    </row>
    <row r="22" ht="24.95" customHeight="1" spans="1:10">
      <c r="A22" s="19"/>
      <c r="B22" s="19"/>
      <c r="C22" s="20"/>
      <c r="D22" s="6"/>
      <c r="E22" s="6"/>
      <c r="F22" s="6"/>
      <c r="G22" s="6"/>
      <c r="H22" s="6"/>
      <c r="I22" s="6"/>
      <c r="J22" s="8"/>
    </row>
    <row r="23" ht="24.95" customHeight="1" spans="1:10">
      <c r="A23" s="19"/>
      <c r="B23" s="19"/>
      <c r="C23" s="6"/>
      <c r="D23" s="6"/>
      <c r="E23" s="6"/>
      <c r="F23" s="6"/>
      <c r="G23" s="6"/>
      <c r="H23" s="6"/>
      <c r="I23" s="6"/>
      <c r="J23" s="8"/>
    </row>
    <row r="24" ht="24.95" customHeight="1" spans="1:10">
      <c r="A24" s="19"/>
      <c r="B24" s="19"/>
      <c r="C24" s="6"/>
      <c r="D24" s="6"/>
      <c r="E24" s="6"/>
      <c r="F24" s="6"/>
      <c r="G24" s="6"/>
      <c r="H24" s="6"/>
      <c r="I24" s="6"/>
      <c r="J24" s="8"/>
    </row>
    <row r="25" ht="24.95" customHeight="1" spans="1:10">
      <c r="A25" s="24"/>
      <c r="B25" s="24"/>
      <c r="C25" s="8"/>
      <c r="D25" s="8"/>
      <c r="E25" s="8"/>
      <c r="F25" s="8"/>
      <c r="G25" s="8"/>
      <c r="H25" s="8"/>
      <c r="I25" s="8"/>
      <c r="J25" s="8"/>
    </row>
    <row r="26" ht="24.95" customHeight="1" spans="1:10">
      <c r="A26" s="24"/>
      <c r="B26" s="24"/>
      <c r="C26" s="8"/>
      <c r="D26" s="8"/>
      <c r="E26" s="8"/>
      <c r="F26" s="8"/>
      <c r="G26" s="8"/>
      <c r="H26" s="8"/>
      <c r="I26" s="8"/>
      <c r="J26" s="8"/>
    </row>
    <row r="27" ht="24.95" customHeight="1" spans="1:10">
      <c r="A27" s="24"/>
      <c r="B27" s="24"/>
      <c r="C27" s="8"/>
      <c r="D27" s="8"/>
      <c r="E27" s="8"/>
      <c r="F27" s="8"/>
      <c r="G27" s="8"/>
      <c r="H27" s="8"/>
      <c r="I27" s="8"/>
      <c r="J27" s="8"/>
    </row>
    <row r="28" ht="24.95" customHeight="1" spans="1:10">
      <c r="A28" s="24"/>
      <c r="B28" s="24"/>
      <c r="C28" s="8"/>
      <c r="D28" s="8"/>
      <c r="E28" s="8"/>
      <c r="F28" s="8"/>
      <c r="G28" s="8"/>
      <c r="H28" s="8"/>
      <c r="I28" s="8"/>
      <c r="J28" s="8"/>
    </row>
    <row r="29" ht="24.95" customHeight="1" spans="1:10">
      <c r="A29" s="24"/>
      <c r="B29" s="24"/>
      <c r="C29" s="8"/>
      <c r="D29" s="8"/>
      <c r="E29" s="8"/>
      <c r="F29" s="8"/>
      <c r="G29" s="8"/>
      <c r="H29" s="8"/>
      <c r="I29" s="8"/>
      <c r="J29" s="8"/>
    </row>
    <row r="30" ht="24.95" customHeight="1" spans="1:10">
      <c r="A30" s="24"/>
      <c r="B30" s="24"/>
      <c r="C30" s="8"/>
      <c r="D30" s="8"/>
      <c r="E30" s="8"/>
      <c r="F30" s="8"/>
      <c r="G30" s="8"/>
      <c r="H30" s="8"/>
      <c r="I30" s="8"/>
      <c r="J30" s="8"/>
    </row>
    <row r="31" ht="24.95" customHeight="1" spans="1:10">
      <c r="A31" s="24"/>
      <c r="B31" s="24"/>
      <c r="C31" s="8"/>
      <c r="D31" s="8"/>
      <c r="E31" s="8"/>
      <c r="F31" s="8"/>
      <c r="G31" s="8"/>
      <c r="H31" s="8"/>
      <c r="I31" s="8"/>
      <c r="J31" s="8"/>
    </row>
    <row r="32" ht="24.95" customHeight="1" spans="1:10">
      <c r="A32" s="24"/>
      <c r="B32" s="24"/>
      <c r="C32" s="8"/>
      <c r="D32" s="8"/>
      <c r="E32" s="8"/>
      <c r="F32" s="8"/>
      <c r="G32" s="8"/>
      <c r="H32" s="8"/>
      <c r="I32" s="8"/>
      <c r="J32" s="8"/>
    </row>
  </sheetData>
  <mergeCells count="3">
    <mergeCell ref="A1:I1"/>
    <mergeCell ref="A2:B2"/>
    <mergeCell ref="E2:F2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1"/>
  <sheetViews>
    <sheetView workbookViewId="0">
      <selection activeCell="B50" sqref="B50"/>
    </sheetView>
  </sheetViews>
  <sheetFormatPr defaultColWidth="9" defaultRowHeight="14.25"/>
  <cols>
    <col min="1" max="1" width="8.5" customWidth="1"/>
    <col min="7" max="7" width="11.8833333333333" customWidth="1"/>
  </cols>
  <sheetData>
    <row r="1" s="1" customFormat="1" ht="45" customHeight="1" spans="1:10">
      <c r="A1" s="9" t="s">
        <v>25</v>
      </c>
      <c r="B1" s="9"/>
      <c r="C1" s="9"/>
      <c r="D1" s="9"/>
      <c r="E1" s="9"/>
      <c r="F1" s="9"/>
      <c r="G1" s="9"/>
      <c r="H1" s="9"/>
      <c r="I1" s="9"/>
      <c r="J1" s="2"/>
    </row>
    <row r="2" ht="36.75" customHeight="1" spans="1:10">
      <c r="A2" s="10" t="s">
        <v>1</v>
      </c>
      <c r="B2" s="10"/>
      <c r="C2" s="9"/>
      <c r="D2" s="11"/>
      <c r="E2" s="10" t="s">
        <v>2</v>
      </c>
      <c r="F2" s="10"/>
      <c r="G2" s="9"/>
      <c r="H2" s="9"/>
      <c r="I2" s="9"/>
      <c r="J2" s="2"/>
    </row>
    <row r="3" ht="24.95" customHeight="1" spans="1:10">
      <c r="A3" s="12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  <c r="I3" s="12" t="s">
        <v>11</v>
      </c>
      <c r="J3" s="7"/>
    </row>
    <row r="4" ht="24.95" customHeight="1" spans="1:10">
      <c r="A4" s="13">
        <v>19</v>
      </c>
      <c r="B4" s="13">
        <v>804</v>
      </c>
      <c r="C4" s="14">
        <v>4</v>
      </c>
      <c r="D4" s="14">
        <v>3</v>
      </c>
      <c r="E4" s="14">
        <v>3</v>
      </c>
      <c r="F4" s="14">
        <v>3</v>
      </c>
      <c r="G4" s="14">
        <v>3</v>
      </c>
      <c r="H4" s="14">
        <f>SUM(C4:G4)</f>
        <v>16</v>
      </c>
      <c r="I4" s="14"/>
      <c r="J4" s="8"/>
    </row>
    <row r="5" ht="24.95" customHeight="1" spans="1:10">
      <c r="A5" s="13">
        <v>19</v>
      </c>
      <c r="B5" s="13">
        <v>805</v>
      </c>
      <c r="C5" s="14">
        <v>3</v>
      </c>
      <c r="D5" s="14">
        <v>4</v>
      </c>
      <c r="E5" s="14">
        <v>5</v>
      </c>
      <c r="F5" s="14">
        <v>4</v>
      </c>
      <c r="G5" s="14">
        <v>3</v>
      </c>
      <c r="H5" s="14">
        <f t="shared" ref="H5:H36" si="0">SUM(C5:G5)</f>
        <v>19</v>
      </c>
      <c r="I5" s="14"/>
      <c r="J5" s="8"/>
    </row>
    <row r="6" ht="24.95" customHeight="1" spans="1:10">
      <c r="A6" s="13">
        <v>19</v>
      </c>
      <c r="B6" s="13">
        <v>806</v>
      </c>
      <c r="C6" s="14">
        <v>4</v>
      </c>
      <c r="D6" s="14">
        <v>4</v>
      </c>
      <c r="E6" s="14">
        <v>4</v>
      </c>
      <c r="F6" s="14">
        <v>3</v>
      </c>
      <c r="G6" s="14">
        <v>3</v>
      </c>
      <c r="H6" s="14">
        <f t="shared" si="0"/>
        <v>18</v>
      </c>
      <c r="I6" s="14"/>
      <c r="J6" s="8"/>
    </row>
    <row r="7" ht="24.95" customHeight="1" spans="1:10">
      <c r="A7" s="13">
        <v>19</v>
      </c>
      <c r="B7" s="13">
        <v>807</v>
      </c>
      <c r="C7" s="14">
        <v>2</v>
      </c>
      <c r="D7" s="14">
        <v>3</v>
      </c>
      <c r="E7" s="14">
        <v>4</v>
      </c>
      <c r="F7" s="14">
        <v>3</v>
      </c>
      <c r="G7" s="14">
        <v>5</v>
      </c>
      <c r="H7" s="14">
        <f t="shared" si="0"/>
        <v>17</v>
      </c>
      <c r="I7" s="14" t="s">
        <v>26</v>
      </c>
      <c r="J7" s="8"/>
    </row>
    <row r="8" ht="24.95" customHeight="1" spans="1:10">
      <c r="A8" s="13">
        <v>19</v>
      </c>
      <c r="B8" s="13">
        <v>808</v>
      </c>
      <c r="C8" s="14">
        <v>4</v>
      </c>
      <c r="D8" s="14">
        <v>3</v>
      </c>
      <c r="E8" s="14">
        <v>4</v>
      </c>
      <c r="F8" s="14">
        <v>3</v>
      </c>
      <c r="G8" s="14">
        <v>3</v>
      </c>
      <c r="H8" s="14">
        <f t="shared" si="0"/>
        <v>17</v>
      </c>
      <c r="I8" s="14"/>
      <c r="J8" s="8"/>
    </row>
    <row r="9" ht="24.95" customHeight="1" spans="1:10">
      <c r="A9" s="13">
        <v>19</v>
      </c>
      <c r="B9" s="13">
        <v>809</v>
      </c>
      <c r="C9" s="14">
        <v>5</v>
      </c>
      <c r="D9" s="14">
        <v>3</v>
      </c>
      <c r="E9" s="14">
        <v>2</v>
      </c>
      <c r="F9" s="14">
        <v>4</v>
      </c>
      <c r="G9" s="14">
        <v>3</v>
      </c>
      <c r="H9" s="14">
        <f t="shared" si="0"/>
        <v>17</v>
      </c>
      <c r="I9" s="14" t="s">
        <v>27</v>
      </c>
      <c r="J9" s="8"/>
    </row>
    <row r="10" ht="24.95" customHeight="1" spans="1:10">
      <c r="A10" s="13">
        <v>19</v>
      </c>
      <c r="B10" s="13">
        <v>810</v>
      </c>
      <c r="C10" s="14">
        <v>4</v>
      </c>
      <c r="D10" s="14">
        <v>3</v>
      </c>
      <c r="E10" s="14">
        <v>4</v>
      </c>
      <c r="F10" s="14">
        <v>4</v>
      </c>
      <c r="G10" s="14">
        <v>4</v>
      </c>
      <c r="H10" s="14">
        <f t="shared" si="0"/>
        <v>19</v>
      </c>
      <c r="I10" s="14"/>
      <c r="J10" s="8"/>
    </row>
    <row r="11" ht="24.95" customHeight="1" spans="1:10">
      <c r="A11" s="13">
        <v>19</v>
      </c>
      <c r="B11" s="13">
        <v>811</v>
      </c>
      <c r="C11" s="14">
        <v>4</v>
      </c>
      <c r="D11" s="14">
        <v>4</v>
      </c>
      <c r="E11" s="14">
        <v>3</v>
      </c>
      <c r="F11" s="14">
        <v>3</v>
      </c>
      <c r="G11" s="14">
        <v>3</v>
      </c>
      <c r="H11" s="14">
        <f t="shared" si="0"/>
        <v>17</v>
      </c>
      <c r="I11" s="14"/>
      <c r="J11" s="8"/>
    </row>
    <row r="12" ht="24.95" customHeight="1" spans="1:10">
      <c r="A12" s="13">
        <v>19</v>
      </c>
      <c r="B12" s="13">
        <v>812</v>
      </c>
      <c r="C12" s="14">
        <v>3</v>
      </c>
      <c r="D12" s="14">
        <v>3</v>
      </c>
      <c r="E12" s="14">
        <v>3</v>
      </c>
      <c r="F12" s="14">
        <v>3</v>
      </c>
      <c r="G12" s="14">
        <v>3</v>
      </c>
      <c r="H12" s="14">
        <f t="shared" si="0"/>
        <v>15</v>
      </c>
      <c r="I12" s="14"/>
      <c r="J12" s="8"/>
    </row>
    <row r="13" ht="24.95" customHeight="1" spans="1:10">
      <c r="A13" s="13">
        <v>19</v>
      </c>
      <c r="B13" s="13">
        <v>813</v>
      </c>
      <c r="C13" s="14">
        <v>3</v>
      </c>
      <c r="D13" s="14">
        <v>3</v>
      </c>
      <c r="E13" s="14">
        <v>4</v>
      </c>
      <c r="F13" s="14">
        <v>4</v>
      </c>
      <c r="G13" s="14">
        <v>4</v>
      </c>
      <c r="H13" s="14">
        <f t="shared" si="0"/>
        <v>18</v>
      </c>
      <c r="I13" s="14"/>
      <c r="J13" s="8"/>
    </row>
    <row r="14" ht="24.95" customHeight="1" spans="1:10">
      <c r="A14" s="13">
        <v>19</v>
      </c>
      <c r="B14" s="13">
        <v>814</v>
      </c>
      <c r="C14" s="14">
        <v>4</v>
      </c>
      <c r="D14" s="14">
        <v>4</v>
      </c>
      <c r="E14" s="14">
        <v>4</v>
      </c>
      <c r="F14" s="14">
        <v>4</v>
      </c>
      <c r="G14" s="14">
        <v>4</v>
      </c>
      <c r="H14" s="14">
        <f t="shared" si="0"/>
        <v>20</v>
      </c>
      <c r="I14" s="14"/>
      <c r="J14" s="8"/>
    </row>
    <row r="15" ht="24.95" customHeight="1" spans="1:10">
      <c r="A15" s="13">
        <v>19</v>
      </c>
      <c r="B15" s="13">
        <v>815</v>
      </c>
      <c r="C15" s="14">
        <v>4</v>
      </c>
      <c r="D15" s="14">
        <v>4</v>
      </c>
      <c r="E15" s="14">
        <v>3</v>
      </c>
      <c r="F15" s="14">
        <v>2</v>
      </c>
      <c r="G15" s="14">
        <v>4</v>
      </c>
      <c r="H15" s="14">
        <f t="shared" si="0"/>
        <v>17</v>
      </c>
      <c r="I15" s="14" t="s">
        <v>28</v>
      </c>
      <c r="J15" s="8"/>
    </row>
    <row r="16" ht="24.95" customHeight="1" spans="1:10">
      <c r="A16" s="13">
        <v>19</v>
      </c>
      <c r="B16" s="13">
        <v>816</v>
      </c>
      <c r="C16" s="14">
        <v>4</v>
      </c>
      <c r="D16" s="14">
        <v>3</v>
      </c>
      <c r="E16" s="14">
        <v>5</v>
      </c>
      <c r="F16" s="14">
        <v>3</v>
      </c>
      <c r="G16" s="14">
        <v>5</v>
      </c>
      <c r="H16" s="14">
        <f t="shared" si="0"/>
        <v>20</v>
      </c>
      <c r="I16" s="14"/>
      <c r="J16" s="8"/>
    </row>
    <row r="17" ht="24.95" customHeight="1" spans="1:10">
      <c r="A17" s="13">
        <v>19</v>
      </c>
      <c r="B17" s="13">
        <v>817</v>
      </c>
      <c r="C17" s="14">
        <v>3</v>
      </c>
      <c r="D17" s="14">
        <v>3</v>
      </c>
      <c r="E17" s="14">
        <v>3</v>
      </c>
      <c r="F17" s="14">
        <v>3</v>
      </c>
      <c r="G17" s="14">
        <v>3</v>
      </c>
      <c r="H17" s="14">
        <f t="shared" si="0"/>
        <v>15</v>
      </c>
      <c r="I17" s="14"/>
      <c r="J17" s="8"/>
    </row>
    <row r="18" ht="24.95" customHeight="1" spans="1:10">
      <c r="A18" s="13">
        <v>19</v>
      </c>
      <c r="B18" s="13">
        <v>818</v>
      </c>
      <c r="C18" s="14">
        <v>3</v>
      </c>
      <c r="D18" s="14">
        <v>4</v>
      </c>
      <c r="E18" s="14">
        <v>3</v>
      </c>
      <c r="F18" s="14">
        <v>3</v>
      </c>
      <c r="G18" s="14">
        <v>3</v>
      </c>
      <c r="H18" s="14">
        <f t="shared" si="0"/>
        <v>16</v>
      </c>
      <c r="I18" s="14"/>
      <c r="J18" s="8"/>
    </row>
    <row r="19" ht="24.95" customHeight="1" spans="1:10">
      <c r="A19" s="13">
        <v>19</v>
      </c>
      <c r="B19" s="13">
        <v>819</v>
      </c>
      <c r="C19" s="14">
        <v>4</v>
      </c>
      <c r="D19" s="14">
        <v>3</v>
      </c>
      <c r="E19" s="14">
        <v>4</v>
      </c>
      <c r="F19" s="14">
        <v>4</v>
      </c>
      <c r="G19" s="14">
        <v>3</v>
      </c>
      <c r="H19" s="14">
        <f t="shared" si="0"/>
        <v>18</v>
      </c>
      <c r="I19" s="14"/>
      <c r="J19" s="8"/>
    </row>
    <row r="20" ht="24.95" customHeight="1" spans="1:10">
      <c r="A20" s="15">
        <v>19</v>
      </c>
      <c r="B20" s="15">
        <v>820</v>
      </c>
      <c r="C20" s="16">
        <v>4</v>
      </c>
      <c r="D20" s="16">
        <v>4</v>
      </c>
      <c r="E20" s="16">
        <v>5</v>
      </c>
      <c r="F20" s="16">
        <v>5</v>
      </c>
      <c r="G20" s="16">
        <v>5</v>
      </c>
      <c r="H20" s="16">
        <f t="shared" si="0"/>
        <v>23</v>
      </c>
      <c r="I20" s="16"/>
      <c r="J20" s="8"/>
    </row>
    <row r="21" ht="24.95" customHeight="1" spans="1:10">
      <c r="A21" s="13">
        <v>19</v>
      </c>
      <c r="B21" s="13">
        <v>821</v>
      </c>
      <c r="C21" s="14">
        <v>3</v>
      </c>
      <c r="D21" s="14">
        <v>4</v>
      </c>
      <c r="E21" s="14">
        <v>3</v>
      </c>
      <c r="F21" s="14">
        <v>3</v>
      </c>
      <c r="G21" s="14">
        <v>4</v>
      </c>
      <c r="H21" s="14">
        <f t="shared" si="0"/>
        <v>17</v>
      </c>
      <c r="I21" s="14"/>
      <c r="J21" s="8"/>
    </row>
    <row r="22" ht="24.95" customHeight="1" spans="1:10">
      <c r="A22" s="13">
        <v>19</v>
      </c>
      <c r="B22" s="13">
        <v>822</v>
      </c>
      <c r="C22" s="14">
        <v>2</v>
      </c>
      <c r="D22" s="14">
        <v>4</v>
      </c>
      <c r="E22" s="14">
        <v>4</v>
      </c>
      <c r="F22" s="14">
        <v>3</v>
      </c>
      <c r="G22" s="14">
        <v>4</v>
      </c>
      <c r="H22" s="14">
        <f t="shared" si="0"/>
        <v>17</v>
      </c>
      <c r="I22" s="14" t="s">
        <v>29</v>
      </c>
      <c r="J22" s="8"/>
    </row>
    <row r="23" ht="24.95" customHeight="1" spans="1:10">
      <c r="A23" s="13">
        <v>19</v>
      </c>
      <c r="B23" s="13">
        <v>823</v>
      </c>
      <c r="C23" s="14">
        <v>4</v>
      </c>
      <c r="D23" s="14">
        <v>3</v>
      </c>
      <c r="E23" s="14">
        <v>3</v>
      </c>
      <c r="F23" s="14">
        <v>4</v>
      </c>
      <c r="G23" s="14">
        <v>4</v>
      </c>
      <c r="H23" s="14">
        <f t="shared" si="0"/>
        <v>18</v>
      </c>
      <c r="I23" s="14"/>
      <c r="J23" s="8"/>
    </row>
    <row r="24" ht="24.95" customHeight="1" spans="1:10">
      <c r="A24" s="13">
        <v>19</v>
      </c>
      <c r="B24" s="13">
        <v>824</v>
      </c>
      <c r="C24" s="14">
        <v>4</v>
      </c>
      <c r="D24" s="14">
        <v>3</v>
      </c>
      <c r="E24" s="14">
        <v>3</v>
      </c>
      <c r="F24" s="14">
        <v>3</v>
      </c>
      <c r="G24" s="14">
        <v>3</v>
      </c>
      <c r="H24" s="14">
        <f t="shared" si="0"/>
        <v>16</v>
      </c>
      <c r="I24" s="14"/>
      <c r="J24" s="8"/>
    </row>
    <row r="25" ht="24.95" customHeight="1" spans="1:10">
      <c r="A25" s="13">
        <v>19</v>
      </c>
      <c r="B25" s="13">
        <v>825</v>
      </c>
      <c r="C25" s="14">
        <v>3</v>
      </c>
      <c r="D25" s="14">
        <v>2</v>
      </c>
      <c r="E25" s="14">
        <v>3</v>
      </c>
      <c r="F25" s="14">
        <v>4</v>
      </c>
      <c r="G25" s="14">
        <v>3</v>
      </c>
      <c r="H25" s="14">
        <f t="shared" si="0"/>
        <v>15</v>
      </c>
      <c r="I25" s="14" t="s">
        <v>30</v>
      </c>
      <c r="J25" s="8"/>
    </row>
    <row r="26" ht="24.95" customHeight="1" spans="1:10">
      <c r="A26" s="13">
        <v>19</v>
      </c>
      <c r="B26" s="13">
        <v>826</v>
      </c>
      <c r="C26" s="14">
        <v>4</v>
      </c>
      <c r="D26" s="14">
        <v>4</v>
      </c>
      <c r="E26" s="14">
        <v>4</v>
      </c>
      <c r="F26" s="14">
        <v>3</v>
      </c>
      <c r="G26" s="14">
        <v>2</v>
      </c>
      <c r="H26" s="14">
        <f t="shared" si="0"/>
        <v>17</v>
      </c>
      <c r="I26" s="14" t="s">
        <v>31</v>
      </c>
      <c r="J26" s="8"/>
    </row>
    <row r="27" ht="24.95" customHeight="1" spans="1:10">
      <c r="A27" s="13">
        <v>19</v>
      </c>
      <c r="B27" s="13">
        <v>827</v>
      </c>
      <c r="C27" s="14">
        <v>3</v>
      </c>
      <c r="D27" s="14">
        <v>3</v>
      </c>
      <c r="E27" s="14">
        <v>3</v>
      </c>
      <c r="F27" s="14">
        <v>4</v>
      </c>
      <c r="G27" s="14">
        <v>3</v>
      </c>
      <c r="H27" s="14">
        <f t="shared" si="0"/>
        <v>16</v>
      </c>
      <c r="I27" s="14"/>
      <c r="J27" s="8"/>
    </row>
    <row r="28" ht="24.95" customHeight="1" spans="1:10">
      <c r="A28" s="13">
        <v>19</v>
      </c>
      <c r="B28" s="13">
        <v>828</v>
      </c>
      <c r="C28" s="14">
        <v>5</v>
      </c>
      <c r="D28" s="14">
        <v>3</v>
      </c>
      <c r="E28" s="14">
        <v>3</v>
      </c>
      <c r="F28" s="14">
        <v>4</v>
      </c>
      <c r="G28" s="14">
        <v>4</v>
      </c>
      <c r="H28" s="14">
        <f t="shared" si="0"/>
        <v>19</v>
      </c>
      <c r="I28" s="14"/>
      <c r="J28" s="8"/>
    </row>
    <row r="29" ht="24.95" customHeight="1" spans="1:10">
      <c r="A29" s="13">
        <v>19</v>
      </c>
      <c r="B29" s="13">
        <v>829</v>
      </c>
      <c r="C29" s="14">
        <v>5</v>
      </c>
      <c r="D29" s="14">
        <v>3</v>
      </c>
      <c r="E29" s="14">
        <v>2</v>
      </c>
      <c r="F29" s="14">
        <v>3</v>
      </c>
      <c r="G29" s="14">
        <v>3</v>
      </c>
      <c r="H29" s="14">
        <f t="shared" si="0"/>
        <v>16</v>
      </c>
      <c r="I29" s="14" t="s">
        <v>32</v>
      </c>
      <c r="J29" s="8"/>
    </row>
    <row r="30" ht="24.95" customHeight="1" spans="1:10">
      <c r="A30" s="13">
        <v>19</v>
      </c>
      <c r="B30" s="13">
        <v>830</v>
      </c>
      <c r="C30" s="14">
        <v>4</v>
      </c>
      <c r="D30" s="14">
        <v>2</v>
      </c>
      <c r="E30" s="14">
        <v>3</v>
      </c>
      <c r="F30" s="14">
        <v>4</v>
      </c>
      <c r="G30" s="14">
        <v>3</v>
      </c>
      <c r="H30" s="14">
        <f t="shared" si="0"/>
        <v>16</v>
      </c>
      <c r="I30" s="14" t="s">
        <v>33</v>
      </c>
      <c r="J30" s="8"/>
    </row>
    <row r="31" ht="24.95" customHeight="1" spans="1:10">
      <c r="A31" s="13">
        <v>19</v>
      </c>
      <c r="B31" s="13">
        <v>831</v>
      </c>
      <c r="C31" s="14">
        <v>3</v>
      </c>
      <c r="D31" s="14">
        <v>3</v>
      </c>
      <c r="E31" s="14">
        <v>3</v>
      </c>
      <c r="F31" s="14">
        <v>3</v>
      </c>
      <c r="G31" s="14">
        <v>4</v>
      </c>
      <c r="H31" s="14">
        <f t="shared" si="0"/>
        <v>16</v>
      </c>
      <c r="I31" s="14"/>
      <c r="J31" s="8"/>
    </row>
    <row r="32" ht="24.95" customHeight="1" spans="1:10">
      <c r="A32" s="13">
        <v>19</v>
      </c>
      <c r="B32" s="13">
        <v>832</v>
      </c>
      <c r="C32" s="14">
        <v>4</v>
      </c>
      <c r="D32" s="14">
        <v>3</v>
      </c>
      <c r="E32" s="14">
        <v>4</v>
      </c>
      <c r="F32" s="14">
        <v>4</v>
      </c>
      <c r="G32" s="14">
        <v>3</v>
      </c>
      <c r="H32" s="14">
        <f t="shared" si="0"/>
        <v>18</v>
      </c>
      <c r="I32" s="14"/>
      <c r="J32" s="8"/>
    </row>
    <row r="33" ht="23.1" customHeight="1" spans="1:10">
      <c r="A33" s="13">
        <v>19</v>
      </c>
      <c r="B33" s="12">
        <v>833</v>
      </c>
      <c r="C33" s="14">
        <v>3</v>
      </c>
      <c r="D33" s="14">
        <v>4</v>
      </c>
      <c r="E33" s="14">
        <v>3</v>
      </c>
      <c r="F33" s="14">
        <v>3</v>
      </c>
      <c r="G33" s="14">
        <v>4</v>
      </c>
      <c r="H33" s="14">
        <f t="shared" si="0"/>
        <v>17</v>
      </c>
      <c r="I33" s="14"/>
      <c r="J33" s="8"/>
    </row>
    <row r="34" ht="23.1" customHeight="1" spans="1:10">
      <c r="A34" s="13">
        <v>19</v>
      </c>
      <c r="B34" s="13">
        <v>834</v>
      </c>
      <c r="C34" s="14">
        <v>3</v>
      </c>
      <c r="D34" s="14">
        <v>4</v>
      </c>
      <c r="E34" s="14">
        <v>3</v>
      </c>
      <c r="F34" s="14">
        <v>4</v>
      </c>
      <c r="G34" s="14">
        <v>5</v>
      </c>
      <c r="H34" s="14">
        <f t="shared" si="0"/>
        <v>19</v>
      </c>
      <c r="I34" s="14"/>
      <c r="J34" s="8"/>
    </row>
    <row r="35" ht="23.1" customHeight="1" spans="1:10">
      <c r="A35" s="13">
        <v>19</v>
      </c>
      <c r="B35" s="13">
        <v>835</v>
      </c>
      <c r="C35" s="14">
        <v>3</v>
      </c>
      <c r="D35" s="14">
        <v>5</v>
      </c>
      <c r="E35" s="14">
        <v>2</v>
      </c>
      <c r="F35" s="14">
        <v>3</v>
      </c>
      <c r="G35" s="14">
        <v>4</v>
      </c>
      <c r="H35" s="14">
        <f t="shared" si="0"/>
        <v>17</v>
      </c>
      <c r="I35" s="14" t="s">
        <v>32</v>
      </c>
      <c r="J35" s="8"/>
    </row>
    <row r="36" ht="23.1" customHeight="1" spans="1:10">
      <c r="A36" s="13">
        <v>19</v>
      </c>
      <c r="B36" s="13">
        <v>836</v>
      </c>
      <c r="C36" s="14">
        <v>2</v>
      </c>
      <c r="D36" s="14">
        <v>4</v>
      </c>
      <c r="E36" s="14">
        <v>4</v>
      </c>
      <c r="F36" s="14">
        <v>4</v>
      </c>
      <c r="G36" s="14">
        <v>3</v>
      </c>
      <c r="H36" s="14">
        <f t="shared" si="0"/>
        <v>17</v>
      </c>
      <c r="I36" s="14" t="s">
        <v>34</v>
      </c>
      <c r="J36" s="8"/>
    </row>
    <row r="37" ht="23.1" customHeight="1" spans="1:10">
      <c r="A37" s="13">
        <v>19</v>
      </c>
      <c r="B37" s="13">
        <v>837</v>
      </c>
      <c r="C37" s="14">
        <v>4</v>
      </c>
      <c r="D37" s="14">
        <v>3</v>
      </c>
      <c r="E37" s="14">
        <v>2</v>
      </c>
      <c r="F37" s="14">
        <v>3</v>
      </c>
      <c r="G37" s="14">
        <v>4</v>
      </c>
      <c r="H37" s="14">
        <f t="shared" ref="H37:H68" si="1">SUM(C37:G37)</f>
        <v>16</v>
      </c>
      <c r="I37" s="14" t="s">
        <v>32</v>
      </c>
      <c r="J37" s="8"/>
    </row>
    <row r="38" ht="23.1" customHeight="1" spans="1:10">
      <c r="A38" s="13">
        <v>19</v>
      </c>
      <c r="B38" s="13">
        <v>838</v>
      </c>
      <c r="C38" s="14">
        <v>4</v>
      </c>
      <c r="D38" s="14">
        <v>3</v>
      </c>
      <c r="E38" s="14">
        <v>3</v>
      </c>
      <c r="F38" s="14">
        <v>4</v>
      </c>
      <c r="G38" s="14">
        <v>3</v>
      </c>
      <c r="H38" s="14">
        <f t="shared" si="1"/>
        <v>17</v>
      </c>
      <c r="I38" s="14"/>
      <c r="J38" s="8"/>
    </row>
    <row r="39" ht="23.1" customHeight="1" spans="1:10">
      <c r="A39" s="13">
        <v>19</v>
      </c>
      <c r="B39" s="13">
        <v>839</v>
      </c>
      <c r="C39" s="14">
        <v>5</v>
      </c>
      <c r="D39" s="14">
        <v>4</v>
      </c>
      <c r="E39" s="14">
        <v>4</v>
      </c>
      <c r="F39" s="14">
        <v>3</v>
      </c>
      <c r="G39" s="14">
        <v>3</v>
      </c>
      <c r="H39" s="14">
        <f t="shared" si="1"/>
        <v>19</v>
      </c>
      <c r="I39" s="14"/>
      <c r="J39" s="8"/>
    </row>
    <row r="40" ht="23.1" customHeight="1" spans="1:10">
      <c r="A40" s="13">
        <v>19</v>
      </c>
      <c r="B40" s="13">
        <v>840</v>
      </c>
      <c r="C40" s="14">
        <v>5</v>
      </c>
      <c r="D40" s="14">
        <v>4</v>
      </c>
      <c r="E40" s="14">
        <v>3</v>
      </c>
      <c r="F40" s="14">
        <v>4</v>
      </c>
      <c r="G40" s="14">
        <v>4</v>
      </c>
      <c r="H40" s="14">
        <f t="shared" si="1"/>
        <v>20</v>
      </c>
      <c r="I40" s="14"/>
      <c r="J40" s="8"/>
    </row>
    <row r="41" ht="23.1" customHeight="1" spans="1:10">
      <c r="A41" s="13">
        <v>19</v>
      </c>
      <c r="B41" s="13">
        <v>841</v>
      </c>
      <c r="C41" s="14">
        <v>5</v>
      </c>
      <c r="D41" s="14">
        <v>4</v>
      </c>
      <c r="E41" s="14">
        <v>4</v>
      </c>
      <c r="F41" s="14">
        <v>4</v>
      </c>
      <c r="G41" s="14">
        <v>5</v>
      </c>
      <c r="H41" s="14">
        <f t="shared" si="1"/>
        <v>22</v>
      </c>
      <c r="I41" s="14"/>
      <c r="J41" s="8"/>
    </row>
    <row r="42" ht="23.1" customHeight="1" spans="1:10">
      <c r="A42" s="13">
        <v>19</v>
      </c>
      <c r="B42" s="13">
        <v>842</v>
      </c>
      <c r="C42" s="14">
        <v>4</v>
      </c>
      <c r="D42" s="14">
        <v>3</v>
      </c>
      <c r="E42" s="14">
        <v>4</v>
      </c>
      <c r="F42" s="14">
        <v>3</v>
      </c>
      <c r="G42" s="14">
        <v>4</v>
      </c>
      <c r="H42" s="14">
        <f t="shared" si="1"/>
        <v>18</v>
      </c>
      <c r="I42" s="14"/>
      <c r="J42" s="8"/>
    </row>
    <row r="43" ht="23.1" customHeight="1" spans="1:10">
      <c r="A43" s="13">
        <v>19</v>
      </c>
      <c r="B43" s="13">
        <v>843</v>
      </c>
      <c r="C43" s="14">
        <v>4</v>
      </c>
      <c r="D43" s="14">
        <v>3</v>
      </c>
      <c r="E43" s="14">
        <v>4</v>
      </c>
      <c r="F43" s="14">
        <v>4</v>
      </c>
      <c r="G43" s="14">
        <v>5</v>
      </c>
      <c r="H43" s="14">
        <f t="shared" si="1"/>
        <v>20</v>
      </c>
      <c r="I43" s="14"/>
      <c r="J43" s="8"/>
    </row>
    <row r="44" ht="23.1" customHeight="1" spans="1:10">
      <c r="A44" s="13">
        <v>19</v>
      </c>
      <c r="B44" s="13">
        <v>844</v>
      </c>
      <c r="C44" s="14">
        <v>3</v>
      </c>
      <c r="D44" s="14">
        <v>3</v>
      </c>
      <c r="E44" s="14">
        <v>5</v>
      </c>
      <c r="F44" s="14">
        <v>3</v>
      </c>
      <c r="G44" s="14">
        <v>3</v>
      </c>
      <c r="H44" s="14">
        <f t="shared" si="1"/>
        <v>17</v>
      </c>
      <c r="I44" s="14"/>
      <c r="J44" s="8"/>
    </row>
    <row r="45" ht="23.1" customHeight="1" spans="1:10">
      <c r="A45" s="13">
        <v>19</v>
      </c>
      <c r="B45" s="13">
        <v>845</v>
      </c>
      <c r="C45" s="14">
        <v>4</v>
      </c>
      <c r="D45" s="14">
        <v>3</v>
      </c>
      <c r="E45" s="14">
        <v>4</v>
      </c>
      <c r="F45" s="14">
        <v>3</v>
      </c>
      <c r="G45" s="14">
        <v>4</v>
      </c>
      <c r="H45" s="14">
        <f t="shared" si="1"/>
        <v>18</v>
      </c>
      <c r="I45" s="14"/>
      <c r="J45" s="8"/>
    </row>
    <row r="46" ht="23.1" customHeight="1" spans="1:10">
      <c r="A46" s="13">
        <v>19</v>
      </c>
      <c r="B46" s="13">
        <v>846</v>
      </c>
      <c r="C46" s="14">
        <v>3</v>
      </c>
      <c r="D46" s="14">
        <v>4</v>
      </c>
      <c r="E46" s="14">
        <v>4</v>
      </c>
      <c r="F46" s="14">
        <v>4</v>
      </c>
      <c r="G46" s="14">
        <v>4</v>
      </c>
      <c r="H46" s="14">
        <f t="shared" si="1"/>
        <v>19</v>
      </c>
      <c r="I46" s="14"/>
      <c r="J46" s="8"/>
    </row>
    <row r="47" ht="23.1" customHeight="1" spans="1:10">
      <c r="A47" s="13">
        <v>19</v>
      </c>
      <c r="B47" s="13">
        <v>847</v>
      </c>
      <c r="C47" s="14">
        <v>5</v>
      </c>
      <c r="D47" s="14">
        <v>3</v>
      </c>
      <c r="E47" s="14">
        <v>4</v>
      </c>
      <c r="F47" s="14">
        <v>4</v>
      </c>
      <c r="G47" s="14">
        <v>4</v>
      </c>
      <c r="H47" s="14">
        <f t="shared" si="1"/>
        <v>20</v>
      </c>
      <c r="I47" s="14"/>
      <c r="J47" s="8"/>
    </row>
    <row r="48" ht="23.1" customHeight="1" spans="1:10">
      <c r="A48" s="13">
        <v>19</v>
      </c>
      <c r="B48" s="13">
        <v>848</v>
      </c>
      <c r="C48" s="14">
        <v>4</v>
      </c>
      <c r="D48" s="14">
        <v>2</v>
      </c>
      <c r="E48" s="14">
        <v>3</v>
      </c>
      <c r="F48" s="14">
        <v>3</v>
      </c>
      <c r="G48" s="14">
        <v>3</v>
      </c>
      <c r="H48" s="14">
        <f t="shared" si="1"/>
        <v>15</v>
      </c>
      <c r="I48" s="14" t="s">
        <v>35</v>
      </c>
      <c r="J48" s="8"/>
    </row>
    <row r="49" ht="23.1" customHeight="1" spans="1:10">
      <c r="A49" s="13">
        <v>19</v>
      </c>
      <c r="B49" s="13">
        <v>849</v>
      </c>
      <c r="C49" s="14">
        <v>3</v>
      </c>
      <c r="D49" s="14">
        <v>3</v>
      </c>
      <c r="E49" s="14">
        <v>3</v>
      </c>
      <c r="F49" s="14">
        <v>4</v>
      </c>
      <c r="G49" s="14">
        <v>2</v>
      </c>
      <c r="H49" s="14">
        <f t="shared" si="1"/>
        <v>15</v>
      </c>
      <c r="I49" s="14" t="s">
        <v>31</v>
      </c>
      <c r="J49" s="8"/>
    </row>
    <row r="50" ht="23.1" customHeight="1" spans="1:10">
      <c r="A50" s="17">
        <v>19</v>
      </c>
      <c r="B50" s="17">
        <v>850</v>
      </c>
      <c r="C50" s="18">
        <v>2</v>
      </c>
      <c r="D50" s="18">
        <v>3</v>
      </c>
      <c r="E50" s="18">
        <v>3</v>
      </c>
      <c r="F50" s="18">
        <v>3</v>
      </c>
      <c r="G50" s="18">
        <v>3</v>
      </c>
      <c r="H50" s="18">
        <f t="shared" si="1"/>
        <v>14</v>
      </c>
      <c r="I50" s="18" t="s">
        <v>34</v>
      </c>
      <c r="J50" s="8"/>
    </row>
    <row r="51" ht="23.1" customHeight="1" spans="1:10">
      <c r="A51" s="13">
        <v>19</v>
      </c>
      <c r="B51" s="13">
        <v>851</v>
      </c>
      <c r="C51" s="14">
        <v>4</v>
      </c>
      <c r="D51" s="14">
        <v>4</v>
      </c>
      <c r="E51" s="14">
        <v>4</v>
      </c>
      <c r="F51" s="14">
        <v>4</v>
      </c>
      <c r="G51" s="14">
        <v>4</v>
      </c>
      <c r="H51" s="14">
        <f t="shared" si="1"/>
        <v>20</v>
      </c>
      <c r="I51" s="14"/>
      <c r="J51" s="8"/>
    </row>
    <row r="52" ht="23.1" customHeight="1" spans="1:10">
      <c r="A52" s="13">
        <v>19</v>
      </c>
      <c r="B52" s="13">
        <v>852</v>
      </c>
      <c r="C52" s="14">
        <v>3</v>
      </c>
      <c r="D52" s="14">
        <v>4</v>
      </c>
      <c r="E52" s="14">
        <v>3</v>
      </c>
      <c r="F52" s="14">
        <v>4</v>
      </c>
      <c r="G52" s="14">
        <v>4</v>
      </c>
      <c r="H52" s="14">
        <f t="shared" si="1"/>
        <v>18</v>
      </c>
      <c r="I52" s="14"/>
      <c r="J52" s="8"/>
    </row>
    <row r="53" ht="23.1" customHeight="1" spans="1:10">
      <c r="A53" s="13">
        <v>19</v>
      </c>
      <c r="B53" s="13">
        <v>853</v>
      </c>
      <c r="C53" s="14">
        <v>4</v>
      </c>
      <c r="D53" s="14">
        <v>4</v>
      </c>
      <c r="E53" s="14">
        <v>4</v>
      </c>
      <c r="F53" s="14">
        <v>3</v>
      </c>
      <c r="G53" s="14">
        <v>3</v>
      </c>
      <c r="H53" s="14">
        <f t="shared" si="1"/>
        <v>18</v>
      </c>
      <c r="I53" s="14"/>
      <c r="J53" s="8"/>
    </row>
    <row r="54" ht="23.1" customHeight="1" spans="1:10">
      <c r="A54" s="13">
        <v>19</v>
      </c>
      <c r="B54" s="13">
        <v>854</v>
      </c>
      <c r="C54" s="14">
        <v>3</v>
      </c>
      <c r="D54" s="14">
        <v>5</v>
      </c>
      <c r="E54" s="14">
        <v>4</v>
      </c>
      <c r="F54" s="14">
        <v>3</v>
      </c>
      <c r="G54" s="14">
        <v>5</v>
      </c>
      <c r="H54" s="14">
        <f t="shared" si="1"/>
        <v>20</v>
      </c>
      <c r="I54" s="14"/>
      <c r="J54" s="8"/>
    </row>
    <row r="55" ht="23.1" customHeight="1" spans="1:10">
      <c r="A55" s="13">
        <v>19</v>
      </c>
      <c r="B55" s="13">
        <v>855</v>
      </c>
      <c r="C55" s="14">
        <v>4</v>
      </c>
      <c r="D55" s="14">
        <v>4</v>
      </c>
      <c r="E55" s="14">
        <v>3</v>
      </c>
      <c r="F55" s="14">
        <v>3</v>
      </c>
      <c r="G55" s="14">
        <v>4</v>
      </c>
      <c r="H55" s="14">
        <f t="shared" si="1"/>
        <v>18</v>
      </c>
      <c r="I55" s="14"/>
      <c r="J55" s="8"/>
    </row>
    <row r="56" ht="23.1" customHeight="1" spans="1:10">
      <c r="A56" s="13">
        <v>19</v>
      </c>
      <c r="B56" s="13">
        <v>856</v>
      </c>
      <c r="C56" s="14">
        <v>4</v>
      </c>
      <c r="D56" s="14">
        <v>3</v>
      </c>
      <c r="E56" s="14">
        <v>5</v>
      </c>
      <c r="F56" s="14">
        <v>4</v>
      </c>
      <c r="G56" s="14">
        <v>4</v>
      </c>
      <c r="H56" s="14">
        <f t="shared" si="1"/>
        <v>20</v>
      </c>
      <c r="I56" s="14"/>
      <c r="J56" s="8"/>
    </row>
    <row r="57" ht="23.1" customHeight="1" spans="1:10">
      <c r="A57" s="13">
        <v>19</v>
      </c>
      <c r="B57" s="13">
        <v>857</v>
      </c>
      <c r="C57" s="14">
        <v>4</v>
      </c>
      <c r="D57" s="14">
        <v>4</v>
      </c>
      <c r="E57" s="14">
        <v>4</v>
      </c>
      <c r="F57" s="14">
        <v>5</v>
      </c>
      <c r="G57" s="14">
        <v>3</v>
      </c>
      <c r="H57" s="14">
        <f t="shared" si="1"/>
        <v>20</v>
      </c>
      <c r="I57" s="14"/>
      <c r="J57" s="8"/>
    </row>
    <row r="58" ht="23.1" customHeight="1" spans="1:10">
      <c r="A58" s="13">
        <v>19</v>
      </c>
      <c r="B58" s="13">
        <v>858</v>
      </c>
      <c r="C58" s="14">
        <v>3</v>
      </c>
      <c r="D58" s="14">
        <v>5</v>
      </c>
      <c r="E58" s="14">
        <v>3</v>
      </c>
      <c r="F58" s="14">
        <v>3</v>
      </c>
      <c r="G58" s="14">
        <v>3</v>
      </c>
      <c r="H58" s="14">
        <f t="shared" si="1"/>
        <v>17</v>
      </c>
      <c r="I58" s="14"/>
      <c r="J58" s="8"/>
    </row>
    <row r="59" ht="23.1" customHeight="1" spans="1:10">
      <c r="A59" s="13">
        <v>19</v>
      </c>
      <c r="B59" s="13">
        <v>859</v>
      </c>
      <c r="C59" s="14">
        <v>2</v>
      </c>
      <c r="D59" s="14">
        <v>4</v>
      </c>
      <c r="E59" s="14">
        <v>4</v>
      </c>
      <c r="F59" s="14">
        <v>4</v>
      </c>
      <c r="G59" s="14">
        <v>5</v>
      </c>
      <c r="H59" s="14">
        <f t="shared" si="1"/>
        <v>19</v>
      </c>
      <c r="I59" s="14" t="s">
        <v>29</v>
      </c>
      <c r="J59" s="8"/>
    </row>
    <row r="60" ht="23.1" customHeight="1" spans="1:9">
      <c r="A60" s="13">
        <v>19</v>
      </c>
      <c r="B60" s="13">
        <v>860</v>
      </c>
      <c r="C60" s="14">
        <v>4</v>
      </c>
      <c r="D60" s="14">
        <v>5</v>
      </c>
      <c r="E60" s="14">
        <v>4</v>
      </c>
      <c r="F60" s="14">
        <v>4</v>
      </c>
      <c r="G60" s="14">
        <v>4</v>
      </c>
      <c r="H60" s="14">
        <f t="shared" si="1"/>
        <v>21</v>
      </c>
      <c r="I60" s="14"/>
    </row>
    <row r="61" ht="23.1" customHeight="1" spans="1:9">
      <c r="A61" s="13">
        <v>19</v>
      </c>
      <c r="B61" s="13">
        <v>861</v>
      </c>
      <c r="C61" s="14">
        <v>4</v>
      </c>
      <c r="D61" s="14">
        <v>4</v>
      </c>
      <c r="E61" s="14">
        <v>4</v>
      </c>
      <c r="F61" s="14">
        <v>4</v>
      </c>
      <c r="G61" s="14">
        <v>3</v>
      </c>
      <c r="H61" s="14">
        <f t="shared" si="1"/>
        <v>19</v>
      </c>
      <c r="I61" s="14"/>
    </row>
    <row r="62" ht="23.1" customHeight="1" spans="1:9">
      <c r="A62" s="13">
        <v>19</v>
      </c>
      <c r="B62" s="13">
        <v>862</v>
      </c>
      <c r="C62" s="14">
        <v>3</v>
      </c>
      <c r="D62" s="14">
        <v>3</v>
      </c>
      <c r="E62" s="14">
        <v>3</v>
      </c>
      <c r="F62" s="14">
        <v>3</v>
      </c>
      <c r="G62" s="14">
        <v>4</v>
      </c>
      <c r="H62" s="14">
        <f t="shared" si="1"/>
        <v>16</v>
      </c>
      <c r="I62" s="14"/>
    </row>
    <row r="63" ht="23.1" customHeight="1" spans="1:9">
      <c r="A63" s="13">
        <v>19</v>
      </c>
      <c r="B63" s="13">
        <v>863</v>
      </c>
      <c r="C63" s="14">
        <v>2</v>
      </c>
      <c r="D63" s="14">
        <v>4</v>
      </c>
      <c r="E63" s="14">
        <v>4</v>
      </c>
      <c r="F63" s="14">
        <v>5</v>
      </c>
      <c r="G63" s="14">
        <v>4</v>
      </c>
      <c r="H63" s="14">
        <f t="shared" si="1"/>
        <v>19</v>
      </c>
      <c r="I63" s="14" t="s">
        <v>29</v>
      </c>
    </row>
    <row r="64" ht="23.1" customHeight="1" spans="1:9">
      <c r="A64" s="13">
        <v>19</v>
      </c>
      <c r="B64" s="13">
        <v>864</v>
      </c>
      <c r="C64" s="14">
        <v>4</v>
      </c>
      <c r="D64" s="14">
        <v>3</v>
      </c>
      <c r="E64" s="14">
        <v>5</v>
      </c>
      <c r="F64" s="14">
        <v>4</v>
      </c>
      <c r="G64" s="14">
        <v>2</v>
      </c>
      <c r="H64" s="14">
        <f t="shared" si="1"/>
        <v>18</v>
      </c>
      <c r="I64" s="14" t="s">
        <v>36</v>
      </c>
    </row>
    <row r="65" ht="23.1" customHeight="1" spans="1:9">
      <c r="A65" s="13">
        <v>19</v>
      </c>
      <c r="B65" s="13">
        <v>865</v>
      </c>
      <c r="C65" s="14">
        <v>4</v>
      </c>
      <c r="D65" s="14">
        <v>4</v>
      </c>
      <c r="E65" s="14">
        <v>4</v>
      </c>
      <c r="F65" s="14">
        <v>3</v>
      </c>
      <c r="G65" s="14">
        <v>3</v>
      </c>
      <c r="H65" s="14">
        <f t="shared" si="1"/>
        <v>18</v>
      </c>
      <c r="I65" s="14"/>
    </row>
    <row r="66" ht="23.1" customHeight="1" spans="1:9">
      <c r="A66" s="13">
        <v>19</v>
      </c>
      <c r="B66" s="13">
        <v>866</v>
      </c>
      <c r="C66" s="14">
        <v>3</v>
      </c>
      <c r="D66" s="14">
        <v>3</v>
      </c>
      <c r="E66" s="14">
        <v>4</v>
      </c>
      <c r="F66" s="14">
        <v>4</v>
      </c>
      <c r="G66" s="14">
        <v>4</v>
      </c>
      <c r="H66" s="14">
        <f t="shared" si="1"/>
        <v>18</v>
      </c>
      <c r="I66" s="14"/>
    </row>
    <row r="67" ht="23.1" customHeight="1" spans="1:9">
      <c r="A67" s="13">
        <v>19</v>
      </c>
      <c r="B67" s="13">
        <v>867</v>
      </c>
      <c r="C67" s="14">
        <v>4</v>
      </c>
      <c r="D67" s="14">
        <v>4</v>
      </c>
      <c r="E67" s="14">
        <v>4</v>
      </c>
      <c r="F67" s="14">
        <v>3</v>
      </c>
      <c r="G67" s="14">
        <v>4</v>
      </c>
      <c r="H67" s="14">
        <f t="shared" si="1"/>
        <v>19</v>
      </c>
      <c r="I67" s="14"/>
    </row>
    <row r="68" spans="1:9">
      <c r="A68" s="11"/>
      <c r="B68" s="11"/>
      <c r="C68" s="11"/>
      <c r="D68" s="11"/>
      <c r="E68" s="11"/>
      <c r="F68" s="11"/>
      <c r="G68" s="11"/>
      <c r="H68" s="14"/>
      <c r="I68" s="11"/>
    </row>
    <row r="69" spans="1:9">
      <c r="A69" s="11"/>
      <c r="B69" s="11"/>
      <c r="C69" s="11"/>
      <c r="D69" s="11"/>
      <c r="E69" s="11"/>
      <c r="F69" s="11"/>
      <c r="G69" s="11"/>
      <c r="H69" s="14"/>
      <c r="I69" s="11"/>
    </row>
    <row r="70" spans="1:9">
      <c r="A70" s="11"/>
      <c r="B70" s="11"/>
      <c r="C70" s="11"/>
      <c r="D70" s="11"/>
      <c r="E70" s="11"/>
      <c r="F70" s="11"/>
      <c r="G70" s="11"/>
      <c r="H70" s="11"/>
      <c r="I70" s="11"/>
    </row>
    <row r="71" spans="1:9">
      <c r="A71" s="11"/>
      <c r="B71" s="11"/>
      <c r="C71" s="11"/>
      <c r="D71" s="11"/>
      <c r="E71" s="11"/>
      <c r="F71" s="11"/>
      <c r="G71" s="11"/>
      <c r="H71" s="11"/>
      <c r="I71" s="11"/>
    </row>
  </sheetData>
  <mergeCells count="3">
    <mergeCell ref="A1:I1"/>
    <mergeCell ref="A2:B2"/>
    <mergeCell ref="E2:F2"/>
  </mergeCells>
  <pageMargins left="0.708661417322835" right="0.708661417322835" top="0.748031496062992" bottom="0.748031496062992" header="0.31496062992126" footer="0.3149606299212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G2" sqref="G2"/>
    </sheetView>
  </sheetViews>
  <sheetFormatPr defaultColWidth="9" defaultRowHeight="14.25"/>
  <cols>
    <col min="1" max="1" width="8.5" customWidth="1"/>
    <col min="2" max="2" width="11.1333333333333" customWidth="1"/>
    <col min="7" max="7" width="11.8833333333333" customWidth="1"/>
  </cols>
  <sheetData>
    <row r="1" s="1" customFormat="1" ht="45" customHeight="1" spans="1:10">
      <c r="A1" s="2" t="s">
        <v>37</v>
      </c>
      <c r="B1" s="2"/>
      <c r="C1" s="2"/>
      <c r="D1" s="2"/>
      <c r="E1" s="2"/>
      <c r="F1" s="2"/>
      <c r="G1" s="2"/>
      <c r="H1" s="2"/>
      <c r="I1" s="2"/>
      <c r="J1" s="2"/>
    </row>
    <row r="2" ht="36.75" customHeight="1" spans="1:10">
      <c r="A2" s="3" t="s">
        <v>1</v>
      </c>
      <c r="B2" s="3"/>
      <c r="C2" s="2">
        <v>3.22</v>
      </c>
      <c r="E2" s="3" t="s">
        <v>2</v>
      </c>
      <c r="F2" s="3"/>
      <c r="G2" s="2"/>
      <c r="H2" s="2"/>
      <c r="I2" s="2"/>
      <c r="J2" s="2"/>
    </row>
    <row r="3" ht="24.95" customHeight="1" spans="1:10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7"/>
    </row>
    <row r="4" ht="24.95" customHeight="1" spans="1:10">
      <c r="A4" s="5">
        <v>7</v>
      </c>
      <c r="B4" s="5" t="s">
        <v>38</v>
      </c>
      <c r="C4" s="6">
        <v>3</v>
      </c>
      <c r="D4" s="6">
        <v>4</v>
      </c>
      <c r="E4" s="6">
        <v>3</v>
      </c>
      <c r="F4" s="6">
        <v>4</v>
      </c>
      <c r="G4" s="6">
        <v>4</v>
      </c>
      <c r="H4" s="6">
        <v>18</v>
      </c>
      <c r="I4" s="6"/>
      <c r="J4" s="8"/>
    </row>
    <row r="5" ht="24.95" customHeight="1" spans="1:10">
      <c r="A5" s="5">
        <v>7</v>
      </c>
      <c r="B5" s="5" t="s">
        <v>39</v>
      </c>
      <c r="C5" s="6">
        <v>4</v>
      </c>
      <c r="D5" s="6">
        <v>3</v>
      </c>
      <c r="E5" s="6">
        <v>3</v>
      </c>
      <c r="F5" s="6">
        <v>4</v>
      </c>
      <c r="G5" s="6">
        <v>4</v>
      </c>
      <c r="H5" s="6">
        <v>18</v>
      </c>
      <c r="I5" s="6"/>
      <c r="J5" s="8"/>
    </row>
    <row r="6" ht="24.95" customHeight="1" spans="1:10">
      <c r="A6" s="5">
        <v>7</v>
      </c>
      <c r="B6" s="5" t="s">
        <v>40</v>
      </c>
      <c r="C6" s="6">
        <v>2</v>
      </c>
      <c r="D6" s="6">
        <v>3</v>
      </c>
      <c r="E6" s="6">
        <v>3</v>
      </c>
      <c r="F6" s="6">
        <v>4</v>
      </c>
      <c r="G6" s="6">
        <v>3</v>
      </c>
      <c r="H6" s="6">
        <v>15</v>
      </c>
      <c r="I6" s="6"/>
      <c r="J6" s="8"/>
    </row>
    <row r="7" ht="24.95" customHeight="1" spans="1:10">
      <c r="A7" s="5">
        <v>7</v>
      </c>
      <c r="B7" s="5" t="s">
        <v>41</v>
      </c>
      <c r="C7" s="6"/>
      <c r="D7" s="6"/>
      <c r="E7" s="6"/>
      <c r="F7" s="6"/>
      <c r="G7" s="6"/>
      <c r="H7" s="6"/>
      <c r="I7" s="6"/>
      <c r="J7" s="8"/>
    </row>
    <row r="8" ht="24.95" customHeight="1" spans="1:10">
      <c r="A8" s="5">
        <v>7</v>
      </c>
      <c r="B8" s="5" t="s">
        <v>42</v>
      </c>
      <c r="C8" s="6">
        <v>3</v>
      </c>
      <c r="D8" s="6">
        <v>3</v>
      </c>
      <c r="E8" s="6">
        <v>3</v>
      </c>
      <c r="F8" s="6">
        <v>4</v>
      </c>
      <c r="G8" s="6">
        <v>4</v>
      </c>
      <c r="H8" s="6">
        <v>17</v>
      </c>
      <c r="I8" s="6"/>
      <c r="J8" s="8"/>
    </row>
    <row r="9" ht="24.95" customHeight="1" spans="1:10">
      <c r="A9" s="5">
        <v>7</v>
      </c>
      <c r="B9" s="5" t="s">
        <v>43</v>
      </c>
      <c r="C9" s="6"/>
      <c r="D9" s="6"/>
      <c r="E9" s="6"/>
      <c r="F9" s="6"/>
      <c r="G9" s="6"/>
      <c r="H9" s="6"/>
      <c r="I9" s="6"/>
      <c r="J9" s="8"/>
    </row>
    <row r="10" ht="24.95" customHeight="1" spans="1:10">
      <c r="A10" s="5">
        <v>7</v>
      </c>
      <c r="B10" s="5" t="s">
        <v>44</v>
      </c>
      <c r="C10" s="6">
        <v>3</v>
      </c>
      <c r="D10" s="6">
        <v>4</v>
      </c>
      <c r="E10" s="6">
        <v>3</v>
      </c>
      <c r="F10" s="6">
        <v>5</v>
      </c>
      <c r="G10" s="6">
        <v>4</v>
      </c>
      <c r="H10" s="6">
        <v>19</v>
      </c>
      <c r="I10" s="6"/>
      <c r="J10" s="8"/>
    </row>
    <row r="11" ht="24.95" customHeight="1" spans="1:10">
      <c r="A11" s="5">
        <v>7</v>
      </c>
      <c r="B11" s="5" t="s">
        <v>45</v>
      </c>
      <c r="C11" s="6">
        <v>4</v>
      </c>
      <c r="D11" s="6">
        <v>4</v>
      </c>
      <c r="E11" s="6">
        <v>4</v>
      </c>
      <c r="F11" s="6">
        <v>4</v>
      </c>
      <c r="G11" s="6">
        <v>4</v>
      </c>
      <c r="H11" s="6">
        <v>20</v>
      </c>
      <c r="I11" s="6"/>
      <c r="J11" s="8"/>
    </row>
    <row r="12" ht="24.95" customHeight="1" spans="1:10">
      <c r="A12" s="5">
        <v>7</v>
      </c>
      <c r="B12" s="5" t="s">
        <v>46</v>
      </c>
      <c r="C12" s="6">
        <v>3</v>
      </c>
      <c r="D12" s="6">
        <v>4</v>
      </c>
      <c r="E12" s="6">
        <v>4</v>
      </c>
      <c r="F12" s="6">
        <v>4</v>
      </c>
      <c r="G12" s="6">
        <v>4</v>
      </c>
      <c r="H12" s="6">
        <v>19</v>
      </c>
      <c r="I12" s="6"/>
      <c r="J12" s="8"/>
    </row>
    <row r="13" ht="24.95" customHeight="1" spans="1:10">
      <c r="A13" s="5">
        <v>7</v>
      </c>
      <c r="B13" s="5" t="s">
        <v>47</v>
      </c>
      <c r="C13" s="6">
        <v>3</v>
      </c>
      <c r="D13" s="6">
        <v>4</v>
      </c>
      <c r="E13" s="6">
        <v>4</v>
      </c>
      <c r="F13" s="6">
        <v>4</v>
      </c>
      <c r="G13" s="6">
        <v>3</v>
      </c>
      <c r="H13" s="6">
        <v>18</v>
      </c>
      <c r="I13" s="6"/>
      <c r="J13" s="8"/>
    </row>
    <row r="14" ht="24.95" customHeight="1" spans="1:10">
      <c r="A14" s="5">
        <v>7</v>
      </c>
      <c r="B14" s="5" t="s">
        <v>48</v>
      </c>
      <c r="C14" s="6">
        <v>5</v>
      </c>
      <c r="D14" s="6">
        <v>4</v>
      </c>
      <c r="E14" s="6">
        <v>4</v>
      </c>
      <c r="F14" s="6">
        <v>4</v>
      </c>
      <c r="G14" s="6">
        <v>4</v>
      </c>
      <c r="H14" s="6">
        <v>21</v>
      </c>
      <c r="I14" s="6"/>
      <c r="J14" s="8"/>
    </row>
    <row r="15" ht="24.95" customHeight="1" spans="1:10">
      <c r="A15" s="5">
        <v>7</v>
      </c>
      <c r="B15" s="5" t="s">
        <v>49</v>
      </c>
      <c r="C15" s="6">
        <v>3</v>
      </c>
      <c r="D15" s="6">
        <v>4</v>
      </c>
      <c r="E15" s="6">
        <v>3</v>
      </c>
      <c r="F15" s="6">
        <v>4</v>
      </c>
      <c r="G15" s="6">
        <v>4</v>
      </c>
      <c r="H15" s="6">
        <v>18</v>
      </c>
      <c r="I15" s="6"/>
      <c r="J15" s="8"/>
    </row>
    <row r="16" ht="24.95" customHeight="1" spans="1:10">
      <c r="A16" s="5">
        <v>7</v>
      </c>
      <c r="B16" s="5" t="s">
        <v>50</v>
      </c>
      <c r="C16" s="6">
        <v>3</v>
      </c>
      <c r="D16" s="6">
        <v>4</v>
      </c>
      <c r="E16" s="6">
        <v>4</v>
      </c>
      <c r="F16" s="6">
        <v>4</v>
      </c>
      <c r="G16" s="6">
        <v>4</v>
      </c>
      <c r="H16" s="6">
        <v>19</v>
      </c>
      <c r="I16" s="6"/>
      <c r="J16" s="8"/>
    </row>
    <row r="17" ht="24.95" customHeight="1" spans="1:10">
      <c r="A17" s="5">
        <v>7</v>
      </c>
      <c r="B17" s="5" t="s">
        <v>51</v>
      </c>
      <c r="C17" s="6">
        <v>3</v>
      </c>
      <c r="D17" s="6">
        <v>4</v>
      </c>
      <c r="E17" s="6">
        <v>4</v>
      </c>
      <c r="F17" s="6">
        <v>4</v>
      </c>
      <c r="G17" s="6">
        <v>4</v>
      </c>
      <c r="H17" s="6">
        <v>19</v>
      </c>
      <c r="I17" s="6"/>
      <c r="J17" s="8"/>
    </row>
    <row r="18" ht="24.95" customHeight="1" spans="1:10">
      <c r="A18" s="5">
        <v>7</v>
      </c>
      <c r="B18" s="5" t="s">
        <v>52</v>
      </c>
      <c r="C18" s="6">
        <v>3</v>
      </c>
      <c r="D18" s="6">
        <v>4</v>
      </c>
      <c r="E18" s="6">
        <v>4</v>
      </c>
      <c r="F18" s="6">
        <v>4</v>
      </c>
      <c r="G18" s="6">
        <v>4</v>
      </c>
      <c r="H18" s="6">
        <v>19</v>
      </c>
      <c r="I18" s="6"/>
      <c r="J18" s="8"/>
    </row>
    <row r="19" ht="24.95" customHeight="1" spans="1:10">
      <c r="A19" s="5">
        <v>7</v>
      </c>
      <c r="B19" s="5" t="s">
        <v>53</v>
      </c>
      <c r="C19" s="6">
        <v>3</v>
      </c>
      <c r="D19" s="6">
        <v>4</v>
      </c>
      <c r="E19" s="6">
        <v>3</v>
      </c>
      <c r="F19" s="6">
        <v>4</v>
      </c>
      <c r="G19" s="6">
        <v>4</v>
      </c>
      <c r="H19" s="6">
        <v>18</v>
      </c>
      <c r="I19" s="6"/>
      <c r="J19" s="8"/>
    </row>
    <row r="20" ht="24.95" customHeight="1" spans="1:10">
      <c r="A20" s="5">
        <v>7</v>
      </c>
      <c r="B20" s="5" t="s">
        <v>54</v>
      </c>
      <c r="C20" s="6">
        <v>3</v>
      </c>
      <c r="D20" s="6">
        <v>4</v>
      </c>
      <c r="E20" s="6">
        <v>3</v>
      </c>
      <c r="F20" s="6">
        <v>4</v>
      </c>
      <c r="G20" s="6">
        <v>4</v>
      </c>
      <c r="H20" s="6">
        <v>18</v>
      </c>
      <c r="I20" s="6"/>
      <c r="J20" s="8"/>
    </row>
  </sheetData>
  <mergeCells count="3">
    <mergeCell ref="A1:I1"/>
    <mergeCell ref="A2:B2"/>
    <mergeCell ref="E2:F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2022男</vt:lpstr>
      <vt:lpstr>2022女</vt:lpstr>
      <vt:lpstr>2021男</vt:lpstr>
      <vt:lpstr>2021女</vt:lpstr>
      <vt:lpstr>2020男</vt:lpstr>
      <vt:lpstr>2020女</vt:lpstr>
      <vt:lpstr>2019男</vt:lpstr>
      <vt:lpstr>2019女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412</dc:creator>
  <cp:lastModifiedBy>Glosoli</cp:lastModifiedBy>
  <dcterms:created xsi:type="dcterms:W3CDTF">2015-06-04T10:19:00Z</dcterms:created>
  <dcterms:modified xsi:type="dcterms:W3CDTF">2023-03-23T03:03:57Z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D503FAB365524241B4AC3B3961E37435</vt:lpwstr>
  </property>
  <property fmtid="{D5CDD505-2E9C-101B-9397-08002B2CF9AE}" pid="3" name="KSOProductBuildVer">
    <vt:lpwstr>2052-11.1.0.13703</vt:lpwstr>
  </property>
</Properties>
</file>